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filterPrivacy="1"/>
  <xr:revisionPtr revIDLastSave="0" documentId="13_ncr:1_{8415D2E0-6CD1-4A97-862C-0C9870716046}" xr6:coauthVersionLast="36" xr6:coauthVersionMax="36" xr10:uidLastSave="{00000000-0000-0000-0000-000000000000}"/>
  <bookViews>
    <workbookView xWindow="0" yWindow="0" windowWidth="24000" windowHeight="9435" xr2:uid="{00000000-000D-0000-FFFF-FFFF00000000}"/>
  </bookViews>
  <sheets>
    <sheet name="III群リスト2021年" sheetId="3" r:id="rId1"/>
    <sheet name="III群リスト2019年－2021年" sheetId="1" r:id="rId2"/>
  </sheets>
  <definedNames>
    <definedName name="_xlnm._FilterDatabase" localSheetId="1" hidden="1">'III群リスト2019年－2021年'!$A$4:$V$178</definedName>
    <definedName name="_xlnm._FilterDatabase" localSheetId="0" hidden="1">III群リスト2021年!$A$4:$V$45</definedName>
    <definedName name="III群_研修リスト">'III群リスト2019年－2021年'!$A$5:$V$190</definedName>
    <definedName name="III群_研修番号">'III群リスト2019年－2021年'!$H$5:$H$190</definedName>
    <definedName name="III群_見出し">'III群リスト2019年－2021年'!$A$4:$V$4</definedName>
    <definedName name="_xlnm.Print_Area" localSheetId="1">'III群リスト2019年－2021年'!$A$4:$U$4</definedName>
    <definedName name="_xlnm.Print_Titles" localSheetId="1">'III群リスト2019年－2021年'!$4:$4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<sst xmlns="http://schemas.openxmlformats.org/spreadsheetml/2006/main" count="3510" uniqueCount="1180">
  <si>
    <t>都道府県</t>
    <rPh sb="0" eb="4">
      <t>トドウフケン</t>
    </rPh>
    <phoneticPr fontId="1"/>
  </si>
  <si>
    <t>研修名</t>
    <rPh sb="0" eb="2">
      <t>ケンシュウ</t>
    </rPh>
    <rPh sb="2" eb="3">
      <t>メイ</t>
    </rPh>
    <phoneticPr fontId="1"/>
  </si>
  <si>
    <t>主催</t>
    <rPh sb="0" eb="2">
      <t>シュサイ</t>
    </rPh>
    <phoneticPr fontId="1"/>
  </si>
  <si>
    <t>研修開始日</t>
    <rPh sb="0" eb="2">
      <t>ケンシュウ</t>
    </rPh>
    <rPh sb="2" eb="5">
      <t>カイシビ</t>
    </rPh>
    <phoneticPr fontId="1"/>
  </si>
  <si>
    <t xml:space="preserve">研修終了日
</t>
    <rPh sb="0" eb="2">
      <t>ケンシュウ</t>
    </rPh>
    <rPh sb="2" eb="5">
      <t>シュウリョウビ</t>
    </rPh>
    <phoneticPr fontId="1"/>
  </si>
  <si>
    <t>実質受講時間数</t>
    <rPh sb="0" eb="2">
      <t>ジッシツ</t>
    </rPh>
    <rPh sb="2" eb="4">
      <t>ジュコウ</t>
    </rPh>
    <rPh sb="4" eb="6">
      <t>ジカン</t>
    </rPh>
    <rPh sb="6" eb="7">
      <t>スウ</t>
    </rPh>
    <phoneticPr fontId="1"/>
  </si>
  <si>
    <t>単位数</t>
    <rPh sb="0" eb="3">
      <t>タンイスウ</t>
    </rPh>
    <phoneticPr fontId="1"/>
  </si>
  <si>
    <t>Ⅲ群研修番号</t>
    <rPh sb="1" eb="2">
      <t>グン</t>
    </rPh>
    <rPh sb="2" eb="4">
      <t>ケンシュウ</t>
    </rPh>
    <rPh sb="4" eb="6">
      <t>バンゴウ</t>
    </rPh>
    <phoneticPr fontId="1"/>
  </si>
  <si>
    <t>Ⅲ群単位備考</t>
    <rPh sb="1" eb="2">
      <t>グン</t>
    </rPh>
    <rPh sb="2" eb="4">
      <t>タンイ</t>
    </rPh>
    <rPh sb="4" eb="6">
      <t>ビコウ</t>
    </rPh>
    <phoneticPr fontId="1"/>
  </si>
  <si>
    <t>単位有効年度</t>
    <rPh sb="0" eb="2">
      <t>タンイ</t>
    </rPh>
    <rPh sb="2" eb="4">
      <t>ユウコウ</t>
    </rPh>
    <rPh sb="4" eb="5">
      <t>ネン</t>
    </rPh>
    <rPh sb="5" eb="6">
      <t>ド</t>
    </rPh>
    <phoneticPr fontId="1"/>
  </si>
  <si>
    <t>研修目的</t>
    <rPh sb="0" eb="2">
      <t>ケンシュウ</t>
    </rPh>
    <rPh sb="2" eb="4">
      <t>モクテキ</t>
    </rPh>
    <phoneticPr fontId="1"/>
  </si>
  <si>
    <t>対象（地域）</t>
    <rPh sb="0" eb="2">
      <t>タイショウ</t>
    </rPh>
    <rPh sb="3" eb="5">
      <t>チイキ</t>
    </rPh>
    <phoneticPr fontId="1"/>
  </si>
  <si>
    <t>講義内容</t>
    <rPh sb="0" eb="2">
      <t>コウギ</t>
    </rPh>
    <rPh sb="2" eb="4">
      <t>ナイヨウ</t>
    </rPh>
    <phoneticPr fontId="1"/>
  </si>
  <si>
    <t>演習内容</t>
    <rPh sb="0" eb="2">
      <t>エンシュウ</t>
    </rPh>
    <rPh sb="2" eb="4">
      <t>ナイヨウ</t>
    </rPh>
    <phoneticPr fontId="1"/>
  </si>
  <si>
    <t>開始時刻</t>
    <rPh sb="0" eb="2">
      <t>カイシ</t>
    </rPh>
    <rPh sb="2" eb="4">
      <t>ジコク</t>
    </rPh>
    <phoneticPr fontId="1"/>
  </si>
  <si>
    <t>終了時刻</t>
    <rPh sb="0" eb="2">
      <t>シュウリョウ</t>
    </rPh>
    <rPh sb="2" eb="4">
      <t>ジコク</t>
    </rPh>
    <phoneticPr fontId="1"/>
  </si>
  <si>
    <t>場所</t>
    <rPh sb="0" eb="2">
      <t>バショ</t>
    </rPh>
    <phoneticPr fontId="1"/>
  </si>
  <si>
    <t>新規掲載版数</t>
    <rPh sb="0" eb="2">
      <t>シンキ</t>
    </rPh>
    <rPh sb="2" eb="4">
      <t>ケイサイ</t>
    </rPh>
    <rPh sb="4" eb="5">
      <t>ハン</t>
    </rPh>
    <rPh sb="5" eb="6">
      <t>スウ</t>
    </rPh>
    <phoneticPr fontId="1"/>
  </si>
  <si>
    <t>北海道</t>
  </si>
  <si>
    <t>北海道がんセンター</t>
  </si>
  <si>
    <t>3時間以上4時間未満</t>
  </si>
  <si>
    <t>-</t>
  </si>
  <si>
    <t>県外含む</t>
  </si>
  <si>
    <t>講義＋演習</t>
  </si>
  <si>
    <t>県内のみ</t>
  </si>
  <si>
    <t>宮城県</t>
  </si>
  <si>
    <t>2時間以上3時間未満</t>
  </si>
  <si>
    <t>茨城県</t>
  </si>
  <si>
    <t>演習</t>
  </si>
  <si>
    <t>千葉県</t>
  </si>
  <si>
    <t>神奈川県</t>
  </si>
  <si>
    <t>講義</t>
  </si>
  <si>
    <t>新潟県</t>
  </si>
  <si>
    <t>福井県</t>
  </si>
  <si>
    <t>愛知県</t>
  </si>
  <si>
    <t>滋賀県</t>
  </si>
  <si>
    <t>5時間以上</t>
  </si>
  <si>
    <t>京都府</t>
  </si>
  <si>
    <t>大阪府</t>
  </si>
  <si>
    <t>岡山県</t>
  </si>
  <si>
    <t>広島県</t>
  </si>
  <si>
    <t>香川県</t>
  </si>
  <si>
    <t>愛媛県</t>
  </si>
  <si>
    <t>高知県</t>
  </si>
  <si>
    <t>高知大学医学部附属病院</t>
  </si>
  <si>
    <t>福岡県</t>
  </si>
  <si>
    <t>宮崎県</t>
  </si>
  <si>
    <t>鹿児島県</t>
  </si>
  <si>
    <t>NCC</t>
  </si>
  <si>
    <t>全国</t>
  </si>
  <si>
    <t>群馬県</t>
  </si>
  <si>
    <t>岐阜県</t>
  </si>
  <si>
    <t>埼玉県</t>
  </si>
  <si>
    <t>4時間以上5時間未満</t>
  </si>
  <si>
    <t>静岡県</t>
  </si>
  <si>
    <t>奈良県</t>
  </si>
  <si>
    <t>和歌山県</t>
  </si>
  <si>
    <t>岡山大学病院</t>
  </si>
  <si>
    <t>沖縄県</t>
  </si>
  <si>
    <t>青森県</t>
  </si>
  <si>
    <t>青森県立中央病院</t>
  </si>
  <si>
    <t>栃木県</t>
  </si>
  <si>
    <t>石川県</t>
  </si>
  <si>
    <t>長野県</t>
  </si>
  <si>
    <t>信州大学医学部附属病院</t>
  </si>
  <si>
    <t>岐阜県がん診療連携拠点病院協議会患者相談専門部会</t>
  </si>
  <si>
    <t>兵庫県</t>
  </si>
  <si>
    <t>島根県</t>
  </si>
  <si>
    <t>山梨県</t>
  </si>
  <si>
    <t>山形県</t>
  </si>
  <si>
    <t>福島県</t>
  </si>
  <si>
    <t>東京都</t>
  </si>
  <si>
    <t>大分県</t>
  </si>
  <si>
    <t>熊本県</t>
  </si>
  <si>
    <t>秋田県</t>
  </si>
  <si>
    <t>徳島県</t>
  </si>
  <si>
    <t>佐賀県</t>
  </si>
  <si>
    <t>神奈川県がん診療連携協議会　相談支援部会</t>
  </si>
  <si>
    <t>宮城県がん診療連携協議会患者相談部会</t>
  </si>
  <si>
    <t>宮城県立がんセンター　大会議室</t>
  </si>
  <si>
    <t>岡山県がん診療連携協議会がん相談部会</t>
  </si>
  <si>
    <t>青森県がん診療連携協議会相談支援部会</t>
  </si>
  <si>
    <t>愛知県がん診療連携協議会相談支援部会</t>
  </si>
  <si>
    <t>千葉県がん診療連携協議会　相談支援専門部会</t>
  </si>
  <si>
    <t>石川県がん診療連携協議会　研修・連携部会</t>
  </si>
  <si>
    <t>茨城県がん診療連携協議会　相談支援部会</t>
  </si>
  <si>
    <t>滋賀県がん診療連携協議会相談支援部会</t>
  </si>
  <si>
    <t>兵庫県がん診療連携協議会　情報・連携部会</t>
  </si>
  <si>
    <t>大阪府がん診療連携協議会相談支援センター部会</t>
  </si>
  <si>
    <t>栃木県がん診療連携協議会相談支援部会</t>
  </si>
  <si>
    <t>地方独立行政法人栃木県立がんセンター</t>
  </si>
  <si>
    <t>奈良県がん診療連携協議会　相談支援分科会</t>
  </si>
  <si>
    <t>福井県がん診療連携協議会</t>
  </si>
  <si>
    <t>山口県</t>
  </si>
  <si>
    <t>三重県</t>
  </si>
  <si>
    <t>秋田大学医学部附属病院大会議室</t>
  </si>
  <si>
    <t>山梨県がん診療連携拠点病院連絡協議会　相談支援部会</t>
  </si>
  <si>
    <t>鳥取県</t>
  </si>
  <si>
    <t>広島県がん診療連携協議会　情報提供・相談支援部会</t>
  </si>
  <si>
    <t>北海道がんセンター大講堂</t>
  </si>
  <si>
    <t>岩手県</t>
  </si>
  <si>
    <t>各都道府県で相談員の継続教育に携わる人材の養成・支援</t>
  </si>
  <si>
    <t>「研修企画立案に向けたグループワーク」</t>
  </si>
  <si>
    <t>相談対応のQA（Quality Assurance）を学ぶ</t>
  </si>
  <si>
    <t>埼玉県がん診療連携協議会情報連携部会相談支援作業部会</t>
  </si>
  <si>
    <t>がん専門相談員の相談対応の質の向上を図ることで、相談者への相談の質の担保を行う。</t>
  </si>
  <si>
    <t>熊本県がん診療連携協議会幹事会　相談支援・情報連携部会</t>
  </si>
  <si>
    <t>長野県がん診療連携協議会　情報連携部会</t>
  </si>
  <si>
    <t>沖縄県立中部病院　会議室</t>
  </si>
  <si>
    <t>秋田県がん診療連携協議会がん患者相談部会</t>
  </si>
  <si>
    <t>なし</t>
  </si>
  <si>
    <t>山形県立中央病院（都道府県がん診療連携拠点病院）</t>
  </si>
  <si>
    <t>熊本県がん診療連携協議会幹事会 相談支援・情報連携部会</t>
  </si>
  <si>
    <t>発行元：国立がん研究センターがん対策情報センター　認定がん専門相談員認定事務局</t>
    <phoneticPr fontId="1"/>
  </si>
  <si>
    <t>事例検討を通じ相談支援のプロセスの重要性を理解する。</t>
  </si>
  <si>
    <t>新潟県がん診療連携協議会　情報連携部会</t>
  </si>
  <si>
    <t>香川県がん診療連携協議会　相談支援部会　実務者連絡会</t>
  </si>
  <si>
    <t>鹿児島大学病院</t>
  </si>
  <si>
    <t>福島県がん診療連携協議会相談支援部会</t>
  </si>
  <si>
    <t>がん相談の事例をもとにグループディスカッション</t>
  </si>
  <si>
    <t>対象（職種/資格）</t>
    <rPh sb="0" eb="2">
      <t>タイショウ</t>
    </rPh>
    <rPh sb="3" eb="5">
      <t>ショクシュ</t>
    </rPh>
    <rPh sb="6" eb="8">
      <t>シカク</t>
    </rPh>
    <phoneticPr fontId="1"/>
  </si>
  <si>
    <t>がん相談支援業務に従事する相談員＋その他（医療従事者のみ）</t>
  </si>
  <si>
    <t>がん相談支援業務に従事する相談員＋その他（一般の方含む）</t>
  </si>
  <si>
    <t>がん相談支援業務に従事する相談員のみ</t>
  </si>
  <si>
    <t>電話相談事例を通して、がん専門相談員に必要な相談対応の質の保証と向上のための観点を学ぶ。これらの学びを施設に還元、普及できる人材の育成を目的とする。</t>
  </si>
  <si>
    <t>相談対応の質保証（QA：Quality Assurance）を学ぶことで、がん相談支援センターでの相談実践の質について評価し、改善につなげることが出来る。</t>
  </si>
  <si>
    <t>相談対応の質保証を学ぶ</t>
  </si>
  <si>
    <t>がん相談対応評価表を活用したディスカッション</t>
  </si>
  <si>
    <t>山梨県立中央病院　２階多目的ホール</t>
  </si>
  <si>
    <t>国立病院機構北海道がんセンター</t>
  </si>
  <si>
    <t>東京都がん診療連携協議会相談・情報部会</t>
  </si>
  <si>
    <t>電話相談事例を通して、がん専門相談員に必要な相談対応の質の保証と向上のための観点を学ぶ。また、これらの学びを施設に還元、普及できる人材の育成を目的とする。</t>
  </si>
  <si>
    <t>山形県立中央病院　講堂</t>
  </si>
  <si>
    <t>愛知県社会保険労務士会館</t>
  </si>
  <si>
    <t>佐賀県医療センター好生館</t>
  </si>
  <si>
    <t>事前課題をもとに各自研修までに記入してきた、がん相談対応評価表をもとに、グループワークを通して意見交換をおこなう。その際、評価表についての解説や、違う職種や経験年数、施設の違う相談員の意見をきく。最後に「自施設・福岡県内でのがん相談支援の質の向上に向けて」どのように明日から取り組むことができるのかディスカッションをおこない、全体共有をおこなう。</t>
  </si>
  <si>
    <t>平成30年度 第7回九州沖縄ブロック　地域相談支援フォーラムin宮崎「新たな普通を共にみつける～がんと共存しながらおくる自分らしい生活の支援～」</t>
  </si>
  <si>
    <t>宮崎県がん診療連携協議会　相談支援専門部会</t>
  </si>
  <si>
    <t>45201901</t>
  </si>
  <si>
    <t>19/20/21年度認定申請</t>
  </si>
  <si>
    <t>がん相談支援事業にかかる課題において県境を越えて共有し、がん専門相談員の対応力強化を図る</t>
  </si>
  <si>
    <t>講演「がんとともに生きること」</t>
  </si>
  <si>
    <t>グループワーク「事例紹介・意見交換・グループ発表」</t>
  </si>
  <si>
    <t>株式会社アステム宮崎営業部　2階会議室</t>
  </si>
  <si>
    <t>平成30年度就労支援に関する相談員ワークショップ</t>
  </si>
  <si>
    <t>静岡県がん診療連携協議会　相談支援部会</t>
  </si>
  <si>
    <t>22201901</t>
  </si>
  <si>
    <t>がん患者の就労支援に関わる相談員が院内スタッフ・他機関・雇用側と連携をとり、がんに罹患した労働者が速やかに復職および再就職ができるように支援するための実践能力の向上を目的とする。</t>
  </si>
  <si>
    <t>グループワーク「就労支援はどういうものか、院内でのスクリーニング法、相談の掘り起し方法、相談の流れ、実際の相談での困難な事などをディスカッションする。その中で選出されたテーマごとにグループを組み、問題解決に向けた検討をする」</t>
  </si>
  <si>
    <t>静岡県産業経済会館</t>
  </si>
  <si>
    <t>災害時と災害に向けての相談支援センターの役割について学ぶ</t>
  </si>
  <si>
    <t>三重県がん診療連携協議会　がん相談支援部会</t>
  </si>
  <si>
    <t>三重大学医学部附属病院　外来棟5階大ホール</t>
  </si>
  <si>
    <t>平成30年度第3回青森県がん相談員研修</t>
  </si>
  <si>
    <t>平成30年7月7日に意思決定支援に関する基礎知識の修得を目的としてstep１研修を開催したが、本研修では、step１で得た知識を用いて、模擬患者との面談を通して、がん相談の場面における意思決定支援に関わる技術を習得することを目的とする。</t>
  </si>
  <si>
    <t>意思決定支援の場面を想定したロールプレイ意思決定支援についてのグループディスカッション</t>
  </si>
  <si>
    <t>ロール①初期治療選択に迷うがん患者の相談支援の場面における意思決定支援
ロール②子どもにがんを伝えるかどうかで迷う患者の相談支援の場面における意思決定支援ロール①と②に関する支援の実際を踏まえ、よりよい支援について考えるグループディスカッション</t>
  </si>
  <si>
    <t>長野県がん相談員研修会</t>
  </si>
  <si>
    <t>長野県がん診療連携協議会情報連携部会</t>
  </si>
  <si>
    <t>がんと妊孕性温存治療についての基礎知識や現状を知り、相談支援のあり方を学ぶ。</t>
  </si>
  <si>
    <t>がんと妊孕性温存治療</t>
  </si>
  <si>
    <t>妊孕性温存に関する相談時に困った点や課題を共有、対応について検討する。</t>
  </si>
  <si>
    <t>24201901</t>
  </si>
  <si>
    <t>02201901</t>
  </si>
  <si>
    <t>20201901</t>
  </si>
  <si>
    <t>平成30年度  鹿児島県がん診療連携拠点病院事業第２回四部門(がん診療企画部門、がん登録部門、がん相談・連携部門、緩和ケア部門)合同研修会</t>
  </si>
  <si>
    <t>46201901</t>
  </si>
  <si>
    <t>講演①：「ストレスケア」
講演②：「がんサバイバーの体験談～マインドフルネスを通して～」</t>
  </si>
  <si>
    <t>鹿児島大学病院　鶴陵会館　大ホール</t>
  </si>
  <si>
    <t>平成30年度第1回がん相談員実務者研修会「医療者が行うアピアランスケア」</t>
  </si>
  <si>
    <t>沖縄県がん診療連携協議会情報提供・相談支援部会、琉球大学医学部附属病院、那覇市立病院、県立中部病院、県立宮古病院、県立八重山病院、北部地区医師会病院</t>
  </si>
  <si>
    <t>47201901</t>
  </si>
  <si>
    <t>・アピアランスケアの基本となる概念や、アピアランスケアを医療者が行う意義について学ぶ。
・アピアランスケアを必要とする患者さんに対する具体的な支援方法を学ぶ</t>
  </si>
  <si>
    <t>講義「アピアランスの基礎知識」</t>
  </si>
  <si>
    <t>①外見ケアを体験する
②自施設におけるニーズと対応検討課題
１．自施設におけるアピアランスケアの現状検討課題
２．自施設で取り組めそうなアピアランスケアについて</t>
  </si>
  <si>
    <t>地方独立行政法人那覇市立病院</t>
  </si>
  <si>
    <t>地域相談支援フォーラムin四国がんになってもその人らしい選択を支えるために－相談支援・情報提供の架け橋－</t>
  </si>
  <si>
    <t>香川県がん診療連携協議会　相談支援部会</t>
  </si>
  <si>
    <t>37201901</t>
  </si>
  <si>
    <t>1)患者・家族がその人らしい生活や治療選択のためにがん専門相談員の専門性である「情報支援」について、①信頼できる情報を見極める力を養うこと、②相談者に応じて、伝える力や視点のあり方を考える機会とする。
2)がん専門相談員に求められる役割、現状に関して県境を越えた情報共有を行う場とする。</t>
  </si>
  <si>
    <t>「相談員の情報支援の力をつける～情報を見極めて、相談者が活用できる情報にするために」</t>
  </si>
  <si>
    <t>グループワーク・がん相談支援センターで扱う情報について・がん専門相談員が行う支援を考える</t>
  </si>
  <si>
    <t>かがわ国際会議場</t>
  </si>
  <si>
    <t>福井県がん相談支援センター　相談員研修AYA世代がん患者の「妊孕性」～私たちにできることを考えよう～</t>
  </si>
  <si>
    <t>18201901</t>
  </si>
  <si>
    <t>・「妊孕性」に関する他県のとりくみや福井県の現状を理解する。
・福井県の現状を知ったうえで、どのような情報を提供できるかを知る。</t>
  </si>
  <si>
    <t>１．がん患者の妊孕性に関する現状と滋賀県での取組み
２．福井県における現状と今後について</t>
  </si>
  <si>
    <t>福井県生活学習館（ユー・アイふくい）</t>
  </si>
  <si>
    <t>京都府がん医療戦略推進会議相談支援部会</t>
  </si>
  <si>
    <t>26201901</t>
  </si>
  <si>
    <t>京都市立病院　北館7階　ホール1</t>
  </si>
  <si>
    <t>AYA世代の妊孕性について</t>
  </si>
  <si>
    <t>群馬県がん診療連携協議会　</t>
  </si>
  <si>
    <t>10201901</t>
  </si>
  <si>
    <t>妊孕性に関して、男性・女性生殖器系を専門とする医師、および、AYA世代の患者に治療を行なう医師を講師に招き、相談員として妊孕性に関する基本的な知識を身につけることで相談支援に役立てることができる。</t>
  </si>
  <si>
    <t>講演①女性の生殖機能について
講演②男性の生殖機能について
講演③がん患者の妊孕性について</t>
  </si>
  <si>
    <t>群馬大学医学部附属病院　アメニティ講義室</t>
  </si>
  <si>
    <t>平成30年度第2回宮城県がん診療連携協議会患者相談部会がん専門相談員研修会</t>
  </si>
  <si>
    <t>04201901</t>
  </si>
  <si>
    <t>相談員の質の担保を念頭に置き、抑うつが疑われる患者に対して、相談員の経験値だけでなく、根拠を持った対応ができるようになる。</t>
  </si>
  <si>
    <t>がん患者の抑うつについての基礎知識を学ぶ。心の反応、精神状態についての基本的な知識について</t>
  </si>
  <si>
    <t>グループワークの内容「乳腺科　５０代後半　女性　夫、認知症の母と3人暮らし　化学療法中」の患者に対して、グループワークⅠでは、『うつを疑うに足るがそれ以外の可能性も考えられる事例』についてアセスメントや支援について考え、またその根拠も考える。グループワークⅡでは、『うつが強く疑われる事例』に対して、アセスメント、支援内容、言葉がけを考える。また、がん相談員としての限界について考える。</t>
  </si>
  <si>
    <t>東北大学病院</t>
  </si>
  <si>
    <t>秋田県がん相談員研修会～就労支援スキルを磨こう～</t>
  </si>
  <si>
    <t>秋田県がん診療連携協議会がん患者相談支援部会</t>
  </si>
  <si>
    <t>05201901</t>
  </si>
  <si>
    <t>就労支援のための知識や技術を身に付ける。アセスメント力を磨き、自施設での支援に活かす。</t>
  </si>
  <si>
    <t>雇用保険について</t>
  </si>
  <si>
    <t>就労アセスメントについて事例をもとにグループワークを展開する</t>
  </si>
  <si>
    <t>滋賀県がん診療連携協議会相談支援部会平成30年度第2回がん相談支援センター相談員スキルアップ研修会～就労支援の実践について～</t>
  </si>
  <si>
    <t xml:space="preserve">滋賀県がん診療連携協議会相談支援部会 </t>
  </si>
  <si>
    <t>25201901</t>
  </si>
  <si>
    <t>がん診療連携拠点病院および地域がん診療病院ならびに地域がん診療連携支援病院のがん相談支援に携わる相談員のスキルアップを図るとともに、相談員の研修参加により就労支援の専門職・施設間・相談員間の連携を強化することを目的とする。</t>
  </si>
  <si>
    <t>事例検討（就労支援に関する2事例を検討）</t>
  </si>
  <si>
    <t>滋賀県立小児保健医療センター1階研修室</t>
  </si>
  <si>
    <t>平成30年度第4回青森県がん相談員研修</t>
  </si>
  <si>
    <t>青森県がん診療連携協議会</t>
  </si>
  <si>
    <t>02201902</t>
  </si>
  <si>
    <t>がん相談員が知っておくべき腫瘍学の知識を更新することを目的とする。</t>
  </si>
  <si>
    <t>テーマ「がん相談員が知っておきたい最新腫瘍学」教授方法は、オンライ双方向・集合型研修とする。</t>
  </si>
  <si>
    <t>青森県立中央病院３階大会議室</t>
  </si>
  <si>
    <t>がん相談支援センターの質の向上に向けてＱＡ（Ｑｕａｌｉｔｙ Ａｓｓｕｒａｎｃｅ）を学ぼう</t>
  </si>
  <si>
    <t>27201901</t>
  </si>
  <si>
    <t>がん相談員に必要な相談対応の質とは何かを学び、質の向上のために個々や所属機関の課題を明確化し、自施設に還元できることを目的とする。</t>
  </si>
  <si>
    <t>講義①「がん相談対応評価表の目的・意義・ルールについて理解する」
講義②「がん相談支援の質を考える」</t>
  </si>
  <si>
    <t>グループワーク①：電話事例をもとにした意見交換
グループワーク②：質向上のために自施設でできること</t>
  </si>
  <si>
    <t>大阪国際がんセンター1階大講堂</t>
  </si>
  <si>
    <t>平成30年度第3回岡山県がん相談支援センター相談員研修</t>
  </si>
  <si>
    <t>33201901</t>
  </si>
  <si>
    <t>がん相談員として、患者活動支援をしていく上で必要なファシリテーションスキルを学ぶことで、グループの力動を理解したグループ運営ができるようになることを目的とする。</t>
  </si>
  <si>
    <t>ファシリテーションスキルについて</t>
  </si>
  <si>
    <t>ファシリテーションスキルについて、実際のがんサロン等を想定したロールプレイ及びグループワーク。</t>
  </si>
  <si>
    <t>平成30年　第4回　神奈川県がん相談員研修会</t>
  </si>
  <si>
    <t>14201901</t>
  </si>
  <si>
    <t>妊孕性への支援について</t>
  </si>
  <si>
    <t>藤沢市民病院</t>
  </si>
  <si>
    <t>がん患者生活サポーターインテンシブコース「ゲノム医療の相談にどのように対応するのか？」</t>
  </si>
  <si>
    <t>●大阪大学大学院医学系研究科　多様な新ニーズに対応するがん医療人材（がんプロフェッショナル）養成プラン 「ゲノム世代高度がん専門医療人の養成」●大阪府がん診療連携協議会相談支援センター部会</t>
  </si>
  <si>
    <t>27201902</t>
  </si>
  <si>
    <t>がん相談支援に従事する相談員がゲノムとゲノム医療に関する知識を取得できる研修機会を創設し、自施設・他施設の現状を共有することで、がんゲノム医療に関する相談者への対応を準備・実践するための足がかりとすることを目的とする。</t>
  </si>
  <si>
    <t>「ゲノムとは何か？なぜがん医療でこんなに騒がれるようになったのか？」：がん相談支援に従事する相談員がゲノムとゲノム医療の基礎を学ぶための講義。</t>
  </si>
  <si>
    <t>千葉県がん診療連携協議会相談支援専門部会　平成30年度第1回相談員研修会</t>
  </si>
  <si>
    <t>千葉県がん診療連会協議会　相談支援専門部会</t>
  </si>
  <si>
    <t>12201901</t>
  </si>
  <si>
    <t>相談支援体制構築にあたり、必要な現況に関する知識を得る</t>
  </si>
  <si>
    <t>講演とグループワーク</t>
  </si>
  <si>
    <t>がんと妊孕性について：講演がん生殖医療へつなぐ、そして支援する：グループワーク</t>
  </si>
  <si>
    <t>千葉商工会議所</t>
  </si>
  <si>
    <t>平成30年度　第8回京都府がん医療戦略推進会議相談支援部会　研修会～相談対応の質保証（QA：Quality Assuarance)を学ぶ～</t>
  </si>
  <si>
    <t>講義①「がん相談支援の質」を考える～組織における品質管理と品質保証～
講義②がん相談対応評価表～目的・意義・ルールを理解する～</t>
  </si>
  <si>
    <t>グループディスカッション①自施設での「がん相談支援の質」担保のための取り組み状況についての意見交換
グループディスカッション②評価表を利用しての意見交換
グループディスカッション③自施設や地域で取り組める内容についての意見交換</t>
  </si>
  <si>
    <t>平成31年度第１回青森県がん相談員研修</t>
  </si>
  <si>
    <t>02201903</t>
  </si>
  <si>
    <t>がん相談支援センターが、がん情報の情報源として機能するためには、疾病に関する情報や検査や治療に関する情報に限らず、がん疫学に係る情報が収集され整理されてなければならない。そこで、本研修では、青森県の最新のがん疫学の情報を得る機会とする。また、その情報を踏まえ青森県のがん相談員としてどのような役割があるか、熟考する機会とする。</t>
  </si>
  <si>
    <t>講義「青森県のがんの現状と相談員に望むこと」</t>
  </si>
  <si>
    <t>グループワーク「青森県のがん相談員に求められる役割と目指す相談員像」</t>
  </si>
  <si>
    <t>2019年度がん相談支援センター相談員基礎研修（3）第1回東京会場
※講師協力の場合のみⅢ群該当（研修受講はⅡ群該当となるためⅢ群非該当）</t>
  </si>
  <si>
    <t>国立がん研究センターがん対策情報センター</t>
  </si>
  <si>
    <t>99201901</t>
  </si>
  <si>
    <t>国立がん研究センター築地キャンパス</t>
  </si>
  <si>
    <t>2019年度がん相談支援センター相談員基礎研修（3）第2回東京会場
※講師協力の場合のみⅢ群該当　（研修受講はⅡ群該当となるためⅢ群非該当）</t>
  </si>
  <si>
    <t>99201902</t>
  </si>
  <si>
    <t>2019年度がん相談支援センター相談員基礎研修（3）第3回東京会場
※講師協力の場合のみⅢ群該当　（研修受講はⅡ群該当となるためⅢ群非該当）</t>
  </si>
  <si>
    <t>99201903</t>
  </si>
  <si>
    <t>2019年度がん相談支援センター相談員基礎研修（3）第4回東京会場
※講師協力の場合のみⅢ群該当　（研修受講はⅡ群該当となるためⅢ群非該当）</t>
  </si>
  <si>
    <t>99201904</t>
  </si>
  <si>
    <t>2019年度がん相談支援センター相談員基礎研修（3）第5回大阪会場
※講師協力の場合のみⅢ群該当　（研修受講はⅡ群該当となるためⅢ群非該当）</t>
  </si>
  <si>
    <t>99201905</t>
  </si>
  <si>
    <t>2019年度がん相談支援センター相談員基礎研修（3）第6回東京会場
※講師協力の場合のみⅢ群該当　（研修受講はⅡ群該当となるためⅢ群非該当）</t>
  </si>
  <si>
    <t>99201906</t>
  </si>
  <si>
    <t>2019年度　がん相談支援センター相談員指導者研修</t>
  </si>
  <si>
    <t>99201907</t>
  </si>
  <si>
    <t>「研修企画立案に向けたグループワーク」①②
「相談支援における課題解決や質の向上のためにさらに効果的な研修となるよう修正、検討する」
「情報（源）を評価する」
「基本的な医療情報を活用する」
「自施設での情報整備」
「評価表を活用して相談対応の質を評価する」
「情報支援の視点からのアセスメント」</t>
  </si>
  <si>
    <t>2019年度　がん相談支援センター相談員指導者研修～前半：研修企画～
※講師協力の場合　（研修受講者の場合はIII群研修番号 99201907 参照）</t>
  </si>
  <si>
    <t>99201908</t>
  </si>
  <si>
    <t>「研修企画に必要な知識」</t>
  </si>
  <si>
    <t>2019年度　がん相談支援センター相談員指導者研修～後半：情報から始まるがん相談支援
※講師協力の場合　（研修受講者の場合はIII群研修番号 99201907 参照）</t>
  </si>
  <si>
    <t>99201909</t>
  </si>
  <si>
    <t>2019年度がん相談支援センター相談員指導者等スキルアップ研修～情報から始まるがん相談支援～</t>
  </si>
  <si>
    <t>99201910</t>
  </si>
  <si>
    <t>平成31年度　第1回　神奈川県がん相談員研修会</t>
  </si>
  <si>
    <t>14201902</t>
  </si>
  <si>
    <t>１．がんゲノム医療の概要を理解する。
２．がん専門相談員の役割に照らして、がんゲノム医療の基本を理解する。
３．自己の日常の関わりに照らしながら検討し気づきを得る。
４．語り合いを通じて元気になる。</t>
  </si>
  <si>
    <t>「がんゲノム医療とがん相談-がんゲノム医療の現状とがん相談に必要な基本的な知識ー」</t>
  </si>
  <si>
    <t>済生会横浜市東部病院</t>
  </si>
  <si>
    <t>令和元年度第１回愛媛県がん相談員研修会～相談員の役割とがん患者の生活支援を考えるwith顔の見える関係作り～</t>
  </si>
  <si>
    <t>愛媛県がん診療連携協議会　がん相談支援専門部会市立宇和島病院</t>
  </si>
  <si>
    <t>38201901</t>
  </si>
  <si>
    <t>がん治療を行うがん診療連携拠点病院・推進病院と生活を支える地域の医療機関の相談員が、お互いの役割や医療事情を理解し、一般的ながん治療の流れと、相談支援の知識を共に学ぶ。</t>
  </si>
  <si>
    <t>講義｢がん治療とがん患者支援・地域連携｣</t>
  </si>
  <si>
    <t>演習　グループワーク｢がん患者さんの支援を行う中での課題の共有｣</t>
  </si>
  <si>
    <t>市立宇和島病院</t>
  </si>
  <si>
    <t>2019度　第１回　広島県がん相談員研修会「がん患者の治療と仕事の両立支援を検討する」</t>
  </si>
  <si>
    <t>34201901</t>
  </si>
  <si>
    <t>がん患者の治療と仕事の支援について、関係機関の役割を理解し連携が図れ、自施設の取組みに活かせるよう検討する。</t>
  </si>
  <si>
    <t>自施設での取組みおよび各機関との連携が図れそうなことについて検討する</t>
  </si>
  <si>
    <t>広島赤十字・原爆病院</t>
  </si>
  <si>
    <t>2019年度　がん相談支援センター相談員指導者等スキルアップ研修～情報支援・相談対応モニタリング研修～</t>
  </si>
  <si>
    <t>国立がん研究センター がん対策情報センター</t>
  </si>
  <si>
    <t>信頼できる情報の収集、判断、整備方法などの理解を深め、相談者のニーズやヘルスリテラシーに応じた情報の伝え方など、受講者の希望に応じて学ぶ内容を構成する。</t>
  </si>
  <si>
    <t>国立がん研究センター 築地キャンパス</t>
  </si>
  <si>
    <t>国立がん研究センター　がん対策情報センター</t>
  </si>
  <si>
    <t>・がん電話相談対応体制のご紹介
・診療ガイドラインを用いた相談支援の実際</t>
  </si>
  <si>
    <t>国立がん研究センター　築地キャンパス</t>
  </si>
  <si>
    <t>長野県がん相談員スキルアップ研修2019</t>
  </si>
  <si>
    <t>20201902</t>
  </si>
  <si>
    <t>「がん相談対応評価表」を用いたQAの考え方を学び、自施設で実践できるようになる</t>
  </si>
  <si>
    <t>①がん相談対応評価表　―目的・意義・ルールを理解する―
②がん相談支援の質を考える　―組織における品質管理と品質保障―</t>
  </si>
  <si>
    <t>①事前課題で各自作成した評価表を用いたグループ討議・全体検討
②自施設で「相談対応の質保証」を行うための意見交換</t>
  </si>
  <si>
    <t>信州大学医学部附属病院外来棟４階研修室４・５</t>
  </si>
  <si>
    <t>第7回がん相談員研修</t>
  </si>
  <si>
    <t>07201901</t>
  </si>
  <si>
    <t>1.がん相談支援に関わる上で必要な知識や技術を学ぶ
2.福島県内のがん相談支援体制について多面的に理解する</t>
  </si>
  <si>
    <t>（グループワーク）
・講演や事例を通して、がん相談員としての考え方や、意思決定支援におけるがん相談員の役割について討議する
・話し合った内容をグループ発表し、全体共有、質疑応答</t>
  </si>
  <si>
    <t>福島県立医科大学　８号館　S101号室</t>
  </si>
  <si>
    <t>2019年度第1回岡山県がん相談支援センター相談員研修会</t>
  </si>
  <si>
    <t>33201902</t>
  </si>
  <si>
    <t>今回は陽子線治療に焦点をあて、治療に関する知識を得ることで、がん相談員の資質向上を図る。</t>
  </si>
  <si>
    <t>陽子線治療についての講義と施設見学</t>
  </si>
  <si>
    <t>津山中央病院</t>
  </si>
  <si>
    <t>-</t>
    <phoneticPr fontId="1"/>
  </si>
  <si>
    <t>1日目・がん情報サービスサポートセンター見学・信頼できる情報の見極め、収集、整備方法などの紹介・がん電話相談対応体制のご紹介 ・相談支援の質の維持向上に向けた取り組み ・施設別がん登録件数検索システム
2日目・臨床試験の探し方のご紹介  （臨床試験・先進医療・患者申出療養等の検索と相談対応・検索の演習）・情報支援に関するディスカッション・がん情報サポートセンター同席と振り返り・フリーディスカッション、研修のまとめ</t>
  </si>
  <si>
    <t>99201911</t>
  </si>
  <si>
    <t>99201912</t>
  </si>
  <si>
    <t>09201901</t>
  </si>
  <si>
    <t>電話相談事例を通して、相談員に必要な相談対応の質の保証と向上のための観点を学ぶ。また、これらの学びを施設に還元、普及できる人材の育成を目的とする。</t>
  </si>
  <si>
    <t>①「がん相談支援の質」を考える　～組織における品質管理と品質保証
②がん相談対応評価表　～目的・意義・ルールを理解する</t>
  </si>
  <si>
    <t>グループワーク①自施設の現状②明日からできる自施設の取組</t>
  </si>
  <si>
    <t>相談支援センター相談員ワークショップ2019</t>
  </si>
  <si>
    <t>静岡県がん診療連携協議会相談支援部会</t>
  </si>
  <si>
    <t>22201902</t>
  </si>
  <si>
    <t>相談員個々の相談対応の質を維持し向上することを主目的とし、がん相談支援センターにおいて取り組むべき品質管理・品質保証活動や品質基準に関する知識について学ぶ。</t>
  </si>
  <si>
    <t>テーマ：｢相談対応の質保証（QA: QualityAssurance)を学ぶ｣
講義１「がん相談対応評価表」
講義２　「がん相談支援の質」を考える　～組織における品質管理と品質保証～</t>
  </si>
  <si>
    <t>令和元年度 第1回 熊本県がん相談員研修会「もっと知って欲しい！思春期・若年成人のがん患者さんのこと」～妊よう性って何だろう？AYA世代って何だろう？～</t>
  </si>
  <si>
    <t>43201901</t>
  </si>
  <si>
    <t>妊よう性についての基礎知識やがん相談におけるポイントについて学ぶことを目的としている</t>
  </si>
  <si>
    <t>妊孕性についてＡＹＡ世代について相談事例と相談におけるポイント</t>
  </si>
  <si>
    <t>熊本大学病院東病棟12階多目的ホール</t>
  </si>
  <si>
    <t>がん相談対応モニタリング～日頃の相談対応を検討しよう～</t>
  </si>
  <si>
    <t>11201901</t>
  </si>
  <si>
    <t>１「がん相談対応評価表」の活用方法を再確認する。
２グループ討議を体験し、それぞれの意義やルールを理解する
３自施設でモニタリングや学習会開催のためのヒントを得る。</t>
  </si>
  <si>
    <t>がん相談対応評価表の目的・意義・ルールについてがん相談対応のモニタリングについて</t>
  </si>
  <si>
    <t>相談事例を基に「がん相談対応評価表」を記入し、グループワークで意見交換する。相談の質向上のための各施設の取り組み報告や資料の閲覧を行うグループワークから自施設での目標を発表する。</t>
  </si>
  <si>
    <t>埼玉県立がんセンター　講堂</t>
  </si>
  <si>
    <t>2019年度　鳥取県・島根県共催　第1回がん相談員等研修会</t>
  </si>
  <si>
    <t>鳥取県がん診療連携協議会相談支援部会島根県がん診療ネットワーク協議会がん相談員実務担当者会</t>
  </si>
  <si>
    <t>32201901</t>
  </si>
  <si>
    <t>がん相談員に必要な相談対応の質について考え、評価方法を学び、その学びを自施設で還元できる。鳥取・島根両県の相談員の顔の見える関係を構築する。</t>
  </si>
  <si>
    <t>講義１　「がん相談支援の質」を考える～組織における品質管理と品質保証～
講義２　がん相談対応評価表～目的・意義・ルールを理解する～
講義３　グループディスカッション２の導入講義</t>
  </si>
  <si>
    <t>グループディスカッション１　事前課題で各自作成した評価表を用いた討議
グループディスカッション２　自施設で「相談対応の質保証」を行うための意見交換</t>
  </si>
  <si>
    <t>松江市立病院がんセンター３F講堂</t>
  </si>
  <si>
    <t>宮城県・山形県・福島県共催　令和元年度「相談対応の質保証を学ぶ」研修</t>
  </si>
  <si>
    <t>宮城県がん診療連携協議会患者相談部会・山形県がん診療連携協議会がん患者相談室部会・福島県がん診療連携協議会相談支援部会</t>
  </si>
  <si>
    <t>04201902</t>
  </si>
  <si>
    <t>１「がん相談対応評価表～目的・意義・ルールを理解する～」
２「がん相談支援の質を考える～組織における品質管理と品質保証～」</t>
  </si>
  <si>
    <t>グループワーク①・相談事例の全体的な印象を話し合う・個々の項目の評価（評点）とその理由を出し合う
グループワーク②・がん専門相談員の役割に照らし、より望ましい対応や代替案を話し合う・良かった対応、参考になった対応を積極的に言語化する
グループワーク③・自施設におけるがん相談支援の品質管理と品質保証</t>
  </si>
  <si>
    <t>名取市増田公民館</t>
  </si>
  <si>
    <t>2019年度　第1回がん相談・がん患者にかかわる医療関係者研修会</t>
  </si>
  <si>
    <t>19201901</t>
  </si>
  <si>
    <t>がん相談支援に携わる者に対して継続的かつ系統的な研修を行い、様々なニーズに対応できるよう相談支援のスキルをブラッシュアップしていくことを目的とする</t>
  </si>
  <si>
    <t>講義①地域支援フォーラムを開催するにあたって考えなければいけないこと
講義②研修企画を準備するために必要なこと</t>
  </si>
  <si>
    <t>グループワーク：がん相談支援センター相談員を対象とした研修を開催するための準備を考える</t>
  </si>
  <si>
    <t>宮城県・山形県・福島県</t>
    <rPh sb="4" eb="7">
      <t>ヤマガタケン</t>
    </rPh>
    <rPh sb="8" eb="11">
      <t>フクシマケン</t>
    </rPh>
    <phoneticPr fontId="1"/>
  </si>
  <si>
    <t>島根県・鳥取県</t>
    <rPh sb="4" eb="7">
      <t>トットリケン</t>
    </rPh>
    <phoneticPr fontId="1"/>
  </si>
  <si>
    <t>高知県がん専門相談員研修　対人援助専門職スキルアップ研修</t>
  </si>
  <si>
    <t>39201901</t>
  </si>
  <si>
    <t>対人援助専門職としての基本姿勢、および面接について、自身の実践の再点検を行う。</t>
  </si>
  <si>
    <t>高知大学医学部附属病院予定</t>
  </si>
  <si>
    <t>39201902</t>
  </si>
  <si>
    <t>対人援助専門職としての支援計画立案について、自身の実践の再点検を行う。</t>
  </si>
  <si>
    <t>20/21/22年度認定申請</t>
  </si>
  <si>
    <t>2019年度　第2回　神奈川県がん相談員研修会</t>
  </si>
  <si>
    <t>14201903</t>
  </si>
  <si>
    <t>１．神奈川県内の災害でどのようなことが起こりうるか理解できる
2．相談員として災害を自分事としてとらえることができる
3.災害におけるがん相談支援センターの取りうる役割を考えることができる
4.がん相談支援センターで災害に備えて平時に準備すべきことを考えることができる
5.語り合いを通じて元気になる</t>
  </si>
  <si>
    <t>神奈川県立がんセンター　講堂</t>
  </si>
  <si>
    <t>第11回香川県がん相談員交流・研修会「相談対応の質保証（QA：Quality　Assurance）を学ぶ」</t>
  </si>
  <si>
    <t>37201902</t>
  </si>
  <si>
    <t>高松赤十字研修センター</t>
  </si>
  <si>
    <t>ゲノム医療にがん相談はどう対応するか</t>
  </si>
  <si>
    <t>兵庫県立がんセンター</t>
  </si>
  <si>
    <t>28201901</t>
  </si>
  <si>
    <t>がんゲノム医療を求める相談者に適切な情報提供と支援を行える人材を育成する。</t>
  </si>
  <si>
    <t>講義１「ゲノム医療の概要について」
講義２「がんゲノム医療外来での支援の実際」
講義３「がん相談支援センターでの相談支援の実際」</t>
  </si>
  <si>
    <t>グループワークテーマ：がんゲノム医療の相談に対応する際の相談員の役割（事例を用いる）</t>
  </si>
  <si>
    <t>兵庫県立がんセンター　大会議室</t>
  </si>
  <si>
    <t>令和元年度第1回愛知県がん診療連携拠点病院相談支援センター相談員研修会</t>
  </si>
  <si>
    <t>23201901</t>
  </si>
  <si>
    <t>がんゲノム医療の知識を得ることと、小児・AYA世代の支援の在り方を学習すること。これらの新たな課題に対し、苦手意識を持つことなく対応できるようにすること。小児がん拠点病院での取組を知ること。</t>
  </si>
  <si>
    <t>「相談員のためのがんゲノム医療について」
「小児・AYA世代への支援について～小児がん拠点病院の現場から～」</t>
  </si>
  <si>
    <t>愛知県がんセンター</t>
  </si>
  <si>
    <t>令和元年度　第1回　茨城県がん相談従事者研修会「いばらきみんなのがん相談室との連携～「病院」と「地域」のがん相談の実際～」</t>
  </si>
  <si>
    <t>08201901</t>
  </si>
  <si>
    <t>がん診療連携拠点病院等の相談室の活動といばらきみんなのがん相談室の活動を知ることで，病院と地域のがん相談の実情を理解し，自施設での相談支援業務に資することを目的とする。</t>
  </si>
  <si>
    <t>【グループワーク】テーマ：「寄り添いの木」相談員にとって，相談者に”寄り添う”とはどういうことかを，グループワークを通じて体系的に学ぶ。</t>
  </si>
  <si>
    <t>公益社団法人　茨城県看護協会　4階　大研修室</t>
  </si>
  <si>
    <t>2019度　第１回　広島県がん相談員研修会「相談対応の質保証を学ぶ」in広島</t>
  </si>
  <si>
    <t>広島県がん診療連携協議会情報提供・相談支援部会</t>
  </si>
  <si>
    <t>34201902</t>
  </si>
  <si>
    <t>がん相談員として必要な相談技術の向上をはかる。また、相談支援センターとして相談員の資質の向上のために、必要な取り組みを学ぶ</t>
  </si>
  <si>
    <t>事前課題で各自作成し田評価表を用いた討議自施設で「相談対応の質保証」を行うための意見交換</t>
  </si>
  <si>
    <t>広島市立広島市民病院</t>
  </si>
  <si>
    <t>地域相談支援フォーラム in 青森「～KNOW～ to us/to myself がん相談員を知ってもらうこと、相談員が自身を知ること」</t>
  </si>
  <si>
    <t>青森県がん診療連携協議会　相談支援部会</t>
  </si>
  <si>
    <t>02201904</t>
  </si>
  <si>
    <t>各県の広報（地域療養冊子、ホームページの活用方法）について</t>
  </si>
  <si>
    <t>ストレスマネジメント</t>
  </si>
  <si>
    <t>青森新都市病院３階大講堂</t>
  </si>
  <si>
    <t>2019年度千葉県がん診療連携協議会　相談支援専門部会相談員研修会　相談対応の質保証を学ぶ</t>
  </si>
  <si>
    <t>12201902</t>
  </si>
  <si>
    <t>相談員に必要な相談対応の質の保証と向上のための観点を学び、施設に還元・普及できる。</t>
  </si>
  <si>
    <t>がん相談対応評価表についての理解。がん相談の質を考える。組織におけるv品質管理と品質保証。</t>
  </si>
  <si>
    <t>評価表を利用しての意見交換自施設や地域で取り組める内容についての意見交換</t>
  </si>
  <si>
    <t>令和元年度　がん患者相談員スキルアップ研修会</t>
  </si>
  <si>
    <t>06201901</t>
  </si>
  <si>
    <t>　がん専門相談員として、がんゲノム医療を正しく理解し、患者さん・ご家族に適切な対応ができるようになる。</t>
  </si>
  <si>
    <t>「がん相談員におけるゲノム医療」～がん相談員に必要な知識</t>
  </si>
  <si>
    <t>講師より事例を提供してもらう。質問（相談）が来た場合どう対応するか・どこに繋ぐかを話し合う。</t>
  </si>
  <si>
    <t>山形県立中央病院　医局会議室</t>
  </si>
  <si>
    <t>令和元年度第1回がん相談支援員実務者研修会「ゲノム医療と相談員の役割」</t>
  </si>
  <si>
    <t>沖縄県がん診療連携協議会情報提供・相談支援部会、琉球大学医学部附属病院、沖縄県中部病院、北部地区医師会病院</t>
  </si>
  <si>
    <t>47201902</t>
  </si>
  <si>
    <t>がんゲノム医療の実用化に向けてゲノム医療に対する知識の習得と、相談員の対応方法について学ぶ。</t>
  </si>
  <si>
    <t>地域相談支援フォーラムin近畿「高齢がん患者の支援を考える」</t>
  </si>
  <si>
    <t>28201902</t>
  </si>
  <si>
    <t>本フォーラムでは、高齢がん患者や家族をサポートするために必要な知識の獲得とそれぞれの地域特性に応じた支援の在り方を共有することで、相談支援の質の向上を目指す。</t>
  </si>
  <si>
    <t>神戸市立医療センター中央市民病院講堂</t>
  </si>
  <si>
    <t>ホスピスの現状と連携の課題</t>
  </si>
  <si>
    <t>がん終末期における療養の場の一つとしてホスピスの現状を学び、患者・家族が納得出来る意思決定支援に生かす。</t>
  </si>
  <si>
    <t>がん終末期の変化する病態について</t>
  </si>
  <si>
    <t>がん終末期の支援における院内連携について</t>
  </si>
  <si>
    <t>２０１９年度第２回岡山県がん相談支援センター相談員研修会</t>
  </si>
  <si>
    <t>33201903</t>
  </si>
  <si>
    <t>相談の質を評価する方法として『がん相談対応評価表』の活用について学ぶことを通して、このような研修の必要性を理解し、自院内でも活用できるようにする。また、研修を通して自己覚知ができることを目的として実施する。</t>
  </si>
  <si>
    <t>岡山赤十字病院</t>
  </si>
  <si>
    <t>令和元年度　第1回　宮城県がん診療連携協議会患者相談部会がん専門相談員研修会</t>
  </si>
  <si>
    <t>04201903</t>
  </si>
  <si>
    <t>小児がんを体験した方が成長しAYA世代になられた時の現状と課題について、診療しているDr、相談対応しているMSWから講義を頂き、どのように支援できるかをグループワークで考える。</t>
  </si>
  <si>
    <t>グループワークにて、がん専門相談員が実際の場面でどう活かせるか、どんな対応が出来るかを話し合う。</t>
  </si>
  <si>
    <t>『相談対応の質保証（QA:Quality Assurance）を学ぶ』～相談場面をみんなでふり返り、相談スキルを高める方法を学びましょう～</t>
  </si>
  <si>
    <t>大分県がん診療連携協議会　情報提供・相談支援専門部会</t>
  </si>
  <si>
    <t>44201901</t>
  </si>
  <si>
    <t>相談対応評価表の理解、活用できるようになること。評価に根拠を持つことができるようになること、改善すべき点や改善案を考えることができること。学んだことを自施設でどのように活用できるか考えられることを目標とする。</t>
  </si>
  <si>
    <t>大分大学医学部附属病院　高度救命救急センター棟4階　大会議室</t>
  </si>
  <si>
    <t>がん患者のACPを考える　　～多職種でその人らしい最期を実現するために～</t>
  </si>
  <si>
    <t>21201901</t>
  </si>
  <si>
    <t>がん相談員として、がん患者のACPにどのように関わることができるかを学び、介入プロセスやアプローチ方法を相談業務に生かす。</t>
  </si>
  <si>
    <t>①岐阜県のがん対策
②がん患者のACP～在宅ホスピスケアの実践を通じて～</t>
  </si>
  <si>
    <t>がん患者のACPを多職種チームで考える</t>
  </si>
  <si>
    <t>岐阜県大垣市民病院　管理棟5階講堂</t>
  </si>
  <si>
    <t>地域相談支援フォーラムin東京・埼玉・千葉・神奈川</t>
  </si>
  <si>
    <t>14201904</t>
  </si>
  <si>
    <t>「東日本大震災における長期的な支援を通して」
「熊本震災における災害発生から急性期の支援を通して」
「がん対策情報センターの災害対策」</t>
  </si>
  <si>
    <t>講義を聞いてグループディスカッションテーマ
①事前課題や講義を通して、自分の立場に置き換えて感じたこと、考えたことテーマ
②災害における患者・家族への支援テーマ&amp;#10114;災害における連携と備え</t>
  </si>
  <si>
    <t>愛知県社会保険労務士会　愛知県がん診療連携協議会相談支援部会</t>
  </si>
  <si>
    <t>23201902</t>
  </si>
  <si>
    <t>就労相談への対応にあたり、必要な知識を学ぶ。</t>
  </si>
  <si>
    <t>第6回がんに関わる相談支援・地域連携担当者研修会</t>
  </si>
  <si>
    <t>筑後ブロックがん相談支援センター連絡協議会</t>
  </si>
  <si>
    <t>40201901</t>
  </si>
  <si>
    <t>病気の体験者から話を聴くことで、AYA世代に特有な相談支援の視点を学ぶ。がん相談員のスキルアップ。筑後地域における相談員間の連携強化。</t>
  </si>
  <si>
    <t>くるめりあ六ツ門　福岡県久留米市六ツ門3-11</t>
  </si>
  <si>
    <t>独立行政法人国立病院機構九州がんセンター</t>
  </si>
  <si>
    <t>40201902</t>
  </si>
  <si>
    <t>独立行政法人国立病院機構　九州がんセンター</t>
  </si>
  <si>
    <t>2019年度 第2回 熊本県がん相談員研修会実施要項「もっと知って欲しい！実践に活かせる就労支援」</t>
  </si>
  <si>
    <t>43201902</t>
  </si>
  <si>
    <t>がん患者の就労を取り巻く現状と課題、他施設の取り組みを知り、相談支援に活かせるノウハウを学ぶことを目的とする</t>
  </si>
  <si>
    <t>グループワーク「自施設で取り組めそうなことを考えよう！」</t>
  </si>
  <si>
    <t>熊本大学病院　東病棟12階　多目的ホール</t>
  </si>
  <si>
    <t>2019年度　北関東甲信越ブロック　地域相談支援フォーラムin茨城「その人らしい選択をいつ・どこで・誰が・支えるのか～がんを抱えて生活していく上での意思決定支援のあり方～」</t>
  </si>
  <si>
    <t>08201902</t>
  </si>
  <si>
    <t>がん相談支援に従事する相談員の資質の向上　・他施設の現状（相談員が体験した事例報告等）と取り組みを把握し、日頃の業務を振り返り、がん相談員としての役割を考える機会とする。・がんと共に生活している患者の体験から、がん相談員の意思決定支援の課題やあり方を考える。・意思決定支援に必要な知識・情報を学び、実践での業務に活かす機会とする。</t>
  </si>
  <si>
    <t>第一部　シンポジウム：各県の施設での意思決定支援の取り組みについて
第二部　がん体験発表</t>
  </si>
  <si>
    <t>1.各施設で意思決定支援の取り組み（現状）を共有し合いがん相談員としての役割を考える機会とする。
2.がんを抱えて生活している患者の体験から、がん相談員の意思決定支援の課題やあり方を考える。</t>
  </si>
  <si>
    <t>つくば国際会議場</t>
  </si>
  <si>
    <t>できていますか？ニーズを捉えた相談支援</t>
  </si>
  <si>
    <t>和歌山県がん診療連携協議会</t>
  </si>
  <si>
    <t>30202001</t>
  </si>
  <si>
    <t>がん相談支援業務に従事する相談員が、基礎的な知識および技術を習得することにより相談対応の質の担保、向上を目的とする。</t>
  </si>
  <si>
    <t>GW1がんを抱えて暮らす人を理解するGW2ニーズを捉えるための関わり方を考えるGW3相談員の意図的な関わり方のシナリオをつくってみようロールプレイシナリオを使って実際にやってみよう</t>
  </si>
  <si>
    <t>紀南病院〒646-8588　和歌山県田辺市新庄町46番地の70</t>
  </si>
  <si>
    <t>QA（Quality Assurance）を学ぶ -相談対応の質保証-</t>
  </si>
  <si>
    <t>東京都がん診療連携協議会　相談・情報部会</t>
  </si>
  <si>
    <t>13201901</t>
  </si>
  <si>
    <t>電話相談事例の分析とディスカッション</t>
  </si>
  <si>
    <t>東京都立駒込病院　別館1階講堂</t>
  </si>
  <si>
    <t>令和元年度　福井県がん相談支援センター　相談員研修知ろう・聞こう・話し合おう、がん患者の妊孕性～福井県のがん相談員ができること～</t>
  </si>
  <si>
    <t>18201902</t>
  </si>
  <si>
    <t>・福井県の現状を理解する
・福井県の現状を知ったうえで、どのような情報を提供できるかを考える。</t>
  </si>
  <si>
    <t>１．生殖医療の総論
２．福井県内の妊孕性温存に関する実際
３．福井県におけるがん生殖医療にかかる連携体制について</t>
  </si>
  <si>
    <t>福井大学医学部附属病院　白扇会ホール（臨床教育研修センター2階）</t>
  </si>
  <si>
    <t>2019年度　滋賀県がん診療連携協議会相談支援部会がん相談支援センター相談員研修会～相談対応の質保証を学ぶ～</t>
  </si>
  <si>
    <t>25201902</t>
  </si>
  <si>
    <t>がん専門相談員に必要な祖づ暗対応の質保証と向上のための観点を相談事例を通して学ぶ研修参加により施設間・相談員館のネットワークづくりを図る</t>
  </si>
  <si>
    <t>がん相談対応評価表の目的・異議・ルールを理解するがん相談支援の質を考える～組織における品質管理と品質保証～</t>
  </si>
  <si>
    <t>滋賀県立総合病院　リハビリテーションセンター研修室</t>
  </si>
  <si>
    <t>2019年度　多職種連携推進講座　～高齢がん患者の意思決定から支援のポイントを学ぼう～</t>
  </si>
  <si>
    <t>長野県がん診療連携拠点病院　情報連携部会（長野市民病院）長野市在宅医療・介護連携支援センター</t>
  </si>
  <si>
    <t>高齢がん患者の価値観・人生観・死生観に基づいて主体的に療養選択ができることを支援する保健・医療・福祉従事者を育成する。</t>
  </si>
  <si>
    <t>1．多職種連携推進講座について
2．高齢者の理解
3．高齢者の意思決定支援</t>
  </si>
  <si>
    <t>1．高齢者の意思決定支援のためのアセスメントと支援の実際（グループワーク）</t>
  </si>
  <si>
    <t>厚生連南長野医療センター篠ノ井総合病院</t>
  </si>
  <si>
    <t>20201903</t>
  </si>
  <si>
    <t>令和元年度がん患者就労相談研修会</t>
  </si>
  <si>
    <t>休職前、復職前、再就職の3事例を提示。主治医、勤務先、生活上の確認事項を検討する。</t>
  </si>
  <si>
    <t>令和元年度　石川県がん相談研修会</t>
  </si>
  <si>
    <t>17201901</t>
  </si>
  <si>
    <t>相談対応の質の向上のための観点を学ぶ</t>
  </si>
  <si>
    <t>がん相談対応評価表　～目的・意義・ルールを理解する～「がん相談支援の質」を考える　～組織における品質管理と品質保証～</t>
  </si>
  <si>
    <t>石川県立中央病院　3階　会議室2</t>
  </si>
  <si>
    <t>令和元年度第１回北海道がん相談研修会</t>
  </si>
  <si>
    <t>01201901</t>
  </si>
  <si>
    <t>がんに関する相談支援実務を担当している者に対し、道内外のピアサポーター養成および活動の実例や、ピアサポーターからの具体的な実践実例について紹介することなどにより、道内における相談支援実務者の能力向上および均てん化を図り、がん患者等の支援に資することを目的とする。</t>
  </si>
  <si>
    <t>かでる2.7　520研修室</t>
  </si>
  <si>
    <t>がんゲノム医療と遺伝性腫瘍を学ぶ</t>
  </si>
  <si>
    <t>21201902</t>
  </si>
  <si>
    <t>がん相談員ががんゲノム医療の概要と実施状況、2次的所見としての遺伝性腫瘍の知識を得ることで、相談者により有益となる情報を伝え支援できる相談員が増える。</t>
  </si>
  <si>
    <t>①がんゲノム医療の概要と実施状況
②2次的所見（遺伝性腫瘍）への対応</t>
  </si>
  <si>
    <t>事例検討</t>
  </si>
  <si>
    <t>岐阜大学病院　小会議室</t>
  </si>
  <si>
    <t>山口県がん相談スキルアップ研修会</t>
  </si>
  <si>
    <t>35201901</t>
  </si>
  <si>
    <t>がん治療によっておこる外見の変化について学び、アピアランスケアを必要とする患者を理解し、相談員として基本的な姿勢、情報を持ち相談者に対応することが出来る。</t>
  </si>
  <si>
    <t>グループワーク自部署の現状、アピアランスケアの相談対応について講義で学んだこと、明日から出来そうだと思ったこと</t>
  </si>
  <si>
    <t>山口大学医学部附属病院　A棟1階オーディトリアム</t>
  </si>
  <si>
    <t>山口県がん相談支援センタースキルアップ研修会</t>
  </si>
  <si>
    <t>山口県がん診療連携拠点病院相談支援部会</t>
  </si>
  <si>
    <t>35201902</t>
  </si>
  <si>
    <t>がんゲノム医療の基礎知識を学び、がんゲノム医療に関する相談に対応できる。</t>
  </si>
  <si>
    <t>がん相談員のための「がんゲノム医療」の基礎知識</t>
  </si>
  <si>
    <t>事例検討がんゲノム医療に関する相談事例について、実際の対応を共有し、今後の対応について意見交換を行う</t>
  </si>
  <si>
    <t>第8回東京都がん相談員研修会クローバー研修</t>
  </si>
  <si>
    <t>13201902</t>
  </si>
  <si>
    <t>・相手を理解するために、非言語的表現に着目することができるようになる。
・相談員の非言語的表現が相談者に与える影響に気づき、自分自身の対応を振り返ることができる。</t>
  </si>
  <si>
    <t>講義：「コミュニケーションの理解について」</t>
  </si>
  <si>
    <t>都立駒込病院別館1階講堂</t>
  </si>
  <si>
    <t>令和元年度　第2回島根県がん相談員等研修会</t>
  </si>
  <si>
    <t>島根県がん診療ネットワーク協議会　がん相談員実務担当者会</t>
  </si>
  <si>
    <t>32201902</t>
  </si>
  <si>
    <t>AYA世代がん患者の現状、妊孕性温存の知識を得ることにより、AYA世代がん患者・家族が抱える課題への支援を考えることができるようになる。</t>
  </si>
  <si>
    <t>講議①「AYA世代がん患者・家族の現状と課題」
講議②「AYA世代がん患者の妊孕性について」</t>
  </si>
  <si>
    <t>島根大学医学部附属病院みらい棟ギャラクシーからTV会議システムにて配信　配信先病院：松江市立病院、浜田医療センター、益田赤十字病院、　　　　　　　隠岐病院、隠岐島前病院</t>
  </si>
  <si>
    <t>令和元年度第２回がん相談支援員実務者研修会「がんと就労」</t>
  </si>
  <si>
    <t>沖縄県がん診療連携協議会情報提供相談支援部会、琉球大学医学部附属病院、沖縄県立八重山病院</t>
  </si>
  <si>
    <t>47201903</t>
  </si>
  <si>
    <t>がんの治療に伴う就労への影響を知り、就労支援の必要性や支援内容、連携すべき機関を学ぶ。</t>
  </si>
  <si>
    <t>がんと就労</t>
  </si>
  <si>
    <t>琉球大学医学部附属病院大学院セミナー室</t>
  </si>
  <si>
    <t>秋田大学医学部附属病院　外来棟2F　大会議室</t>
  </si>
  <si>
    <t>38202001</t>
  </si>
  <si>
    <t>徳島県がん相談員研修会～相談対応の質保証(QA：Quality Assurance)を学ぶ～</t>
  </si>
  <si>
    <t>徳島県がん診療連携協議会情報提供・相談支援部会</t>
  </si>
  <si>
    <t>36202001</t>
  </si>
  <si>
    <t>がん相談支援センターにおける相談対応の質保証と向上</t>
  </si>
  <si>
    <t>講義①「がん相談対応評価表」～目的・意義・ルールを理解する～
講義②「がん相談支援の質」を考える～組織における品質管理と品質保証～</t>
  </si>
  <si>
    <t>グループ討議①～事前課題を基に～
グループ討議②～評価表を活用した勉強会を自施設で行うために～効果、課題、解決策を考える</t>
  </si>
  <si>
    <t>徳島大学病院日亜ホールwhite</t>
  </si>
  <si>
    <t>令和元年度　第3回　高知県がん専門相談員研修対人援助専門職スキルアップ研修 「対人援助専門職としての記録」</t>
  </si>
  <si>
    <t>39202001</t>
  </si>
  <si>
    <t>相談援助専門職としての記録の目的、方法について基礎的なことを学ぶことで、がん相談の記録方法についての一致を図る</t>
  </si>
  <si>
    <t>・相談援助専門職の記録に関する講義</t>
  </si>
  <si>
    <t>・記録の演習</t>
  </si>
  <si>
    <t>高知大学医学部附属病院　</t>
  </si>
  <si>
    <t>2019年度就労支援に関する相談員ワークショップ</t>
  </si>
  <si>
    <t>22202001</t>
  </si>
  <si>
    <t>がん患者の就労支援に携わる相談員が、両立支援システムを活用しながら他職種や他機関と連携し、がんに罹患した労働者が速やかに復職および再就職ができるよう支援するための実践能力の向上を目的とする。</t>
  </si>
  <si>
    <t>「就労支援に関する制度、支援のポイント、就労支援の現状や最新情報等について」</t>
  </si>
  <si>
    <t>地域相談支援フォーラムin佐賀「最新の情報はがんゲノム、がん相談の原点は…」</t>
  </si>
  <si>
    <t>佐賀県がん診療連携協議会　相談支援部会</t>
  </si>
  <si>
    <t>41202001</t>
  </si>
  <si>
    <t>がんゲノム医療の相談対応について学び、相談員のスキルアップを図る。その上で、８年間の相談支援センターの変遷を振り返り、今後の相談支援センターの発展につなげていく。</t>
  </si>
  <si>
    <t>がんゲノム医療に関する基礎知識の習得（「がんゲノム医療とは」「がんゲノム医療における相談対応について」）</t>
  </si>
  <si>
    <t>講演や各県の取り組み発表を聞き、相談支援の中で困難に感じたこと、悩みを共有する。相談支援で大切にしていることを共有する。</t>
  </si>
  <si>
    <t>令和元年度(2019年度)北海道がん患者就労支援研修会【北見会場】</t>
  </si>
  <si>
    <t>01202001</t>
  </si>
  <si>
    <t>企業等における就労支援に関する理解を深め、がん患者が治療や療養等を行いながら職業生活を継続していける環境整備を促進する。</t>
  </si>
  <si>
    <t>（１）行政説明「北海道のがんの現状と企業における就労支援の状況等について」
（２）講演1「治療と仕事の両立～事業者としてできること～」
（３）講演2「治療と仕事の両立～ハローワークが行う復職支援～」
（４）事例報告1「当社における就労支援の概要とその効果」
（５）事例報告2「がん診療連携拠点病院での就労支援」</t>
  </si>
  <si>
    <t>サントライ北見　研修室</t>
  </si>
  <si>
    <t>令和元年度(2019年度)北海道がん患者就労支援研修会【釧路会場】</t>
  </si>
  <si>
    <t>01202002</t>
  </si>
  <si>
    <t>釧路市生涯学習センター　705学習室</t>
  </si>
  <si>
    <t>令和元年度(2019年度)北海道がん患者就労支援研修会【札幌会場】</t>
  </si>
  <si>
    <t>01202003</t>
  </si>
  <si>
    <t>かでる2.7　710研修室</t>
  </si>
  <si>
    <t>令和元年度(2019年度)北海道がん患者就労支援研修会【室蘭会場】</t>
  </si>
  <si>
    <t>01202004</t>
  </si>
  <si>
    <t>胆振総合振興局  3階大会議室A・B</t>
  </si>
  <si>
    <t>令和元年度第2回愛知県がん診療連携拠点病院相談支援センター相談員研修会</t>
  </si>
  <si>
    <t>23202001</t>
  </si>
  <si>
    <t>拠点病院において、就労相談のニーズ把握ができ、必要な方に相談支援の体制が取れること。</t>
  </si>
  <si>
    <t>事例検討（休職に入る前の事例について）自施設での今後の取組について</t>
  </si>
  <si>
    <t>群馬県がん診療連携協議会　情報提供・相談支援部会</t>
  </si>
  <si>
    <t>10202001</t>
  </si>
  <si>
    <t>電話相談事例を通して、がん専門相談員に必要な相談対応の質の保証と向上のための観点を学ぶ。そして、これらの学びを施設に還元・普及できる人材の育成を目的とする。</t>
  </si>
  <si>
    <t>05202001</t>
  </si>
  <si>
    <t>①がん相談における東北６県の広報手段（地域療養冊子、ホームページの活用方法）を知り、行政を交えて、地域の特徴に応じた方策について情報共有する。がん患者さんやご家族、地域をどのように支えることができるかについて考え、支援につなげること。
②日頃の相談支援業務で、自身の心身の負担が大きくなりがちながん相談員が、ストレスマネジメントについて学び、考え、ストレスも成長の糧として今後の相談業務を実践していくこと。</t>
    <phoneticPr fontId="1"/>
  </si>
  <si>
    <t>１．妊孕性について概要を理解する。
２．がん専門相談員の役割に照らして、妊孕性の支援をとらえることができる。
３．自己の日常のかかわりに照らしながら、検討し気づきを得ることができる。</t>
    <phoneticPr fontId="1"/>
  </si>
  <si>
    <t>１．相談員として災害を自分事としてとらえることができる。
2．災害におけるがん相談支援センターの取りうる役割について考えることができる。
3.災害時にがん相談支援センターにどのような相談があるか理解することができる。
4.災害時に連携することをイメージでき、がん相談支援センターで災害に備えて準備することの重要性が理解できる。</t>
    <phoneticPr fontId="1"/>
  </si>
  <si>
    <t>・マインドフルネスの目的
・意義を理解し今の自分に「気づく」ことを目指す。</t>
    <phoneticPr fontId="1"/>
  </si>
  <si>
    <t>Ⅰ．基礎研修（3）国指定コース厚生労働大臣が指定するがん診療連携拠点病院等の指定要件において配置が求められている「基礎研修（3）の修了」に相当する、がん相談支援業務に従事する相談員の養成を目的としたコース。
Ⅱ．基礎研修（3）非拠点コースがん相談支援業務に従事する相談員の養成と質の維持向上を図ることを目的としたコース。</t>
    <phoneticPr fontId="1"/>
  </si>
  <si>
    <t>Ⅰ．基礎研修（3）国指定コース厚生労働大臣が指定するがん診療連携拠点病院等の指定要件において配置が求められている「基礎研修（3）の修了」に相当する、がん相談支援業務に従事する相談員の養成を目的としたコース。
Ⅱ．基礎研修（3）非拠点コースがん相談支援業務に従事する相談員の養成と質の維持向上を図ることを目的としたコース</t>
    <phoneticPr fontId="1"/>
  </si>
  <si>
    <t>・地域で相談員の継続教育に携わる人材を支援するとともに、地域で活躍するがん専門相談員の個人的なスキルアップを目的とする。
・がん専門相談員の専門性である「情報支援」について、信頼できる情報を見極める力を養うとともに、正しく情報を活用し、相談者に応じて伝える力や視点について学ぶ。</t>
    <phoneticPr fontId="1"/>
  </si>
  <si>
    <t>講義「北海道のピアサポーター養成研修とがん相談支援センターとの連携について」
質疑応答</t>
    <phoneticPr fontId="1"/>
  </si>
  <si>
    <t>Drへ依頼した講義内容
・小児がんを経験し成長した方へのサポートとしての長期フォローアップについて。
・小児からAYA世代に移行する患者の現状や課題。
・長期フォローアップ外来ではどのような相談があり、どのように対応がされているのか。（意思決定支援・親への支援やかかわり
・集学や就労について・生殖医療について）
・私たちがん相談窓口の相談員（本日の研修生）に期待する事。MSWへ依頼した講義内容
・長期フォローアップを受けている患者の相談対応事例について。・どのような相談を受け、支援を行っているのか。
・小児ならではの相談内容など</t>
    <phoneticPr fontId="1"/>
  </si>
  <si>
    <t>第一部「患者や家族の意思決定支援について考える」
内容：意思決定支援（アドバンスケアプランニング）に関する講演
第二部「福島県のがん患者を取り巻く状況を知る」
内容：シンポジウム形式における発表・質疑応答
①～福島県がん対策推進計画の概要～
②～AYA世代のがん患者に対する支援について～
③～相談員として知っておきたいがんゲノム医療～</t>
    <phoneticPr fontId="1"/>
  </si>
  <si>
    <t>【講演】
講演1「水戸医療センターのがん相談支援センターについて」
講演2「いばらきみんなのがん相談室について」</t>
    <phoneticPr fontId="1"/>
  </si>
  <si>
    <t>講義１：「がん相談対応評価表の目的・意義・ルールを理解する」
講義２：「がん相談支援の質を考える～組織における品質管理と品質保証～」</t>
    <phoneticPr fontId="1"/>
  </si>
  <si>
    <t>講義を聞いてグループディスカッションテーマ
①講義を聞いて自分の立場に置き換えて感じたこと・考えた事テーマ
②各施設の災害時の取り組みに関する課題・今後取り組みたい事</t>
    <phoneticPr fontId="1"/>
  </si>
  <si>
    <t>「災害の基礎知識」
「神奈川県における災害対策」
「災害における相談支援センターの役割」</t>
    <phoneticPr fontId="1"/>
  </si>
  <si>
    <t>グループディスカッション
①事前課題で各自作成した評価表を利用して意見交換
②自施設で「相談対応の質保証」を行うための意見交換</t>
    <phoneticPr fontId="1"/>
  </si>
  <si>
    <t>講義を受け、
グループ討議１「事前課題で各自作成した評価表を用いた討議」、
グループ討議２「自施設で「相談対応の質保証」を行うための意見交換</t>
    <phoneticPr fontId="1"/>
  </si>
  <si>
    <t>グループワーク
「事例をもとに、就労支援の取り組みや現状、課題等について情報共有し、具体的な支援についてディスカッションを行う」</t>
    <phoneticPr fontId="1"/>
  </si>
  <si>
    <t>グループワーク
「ゲノム医療への対応について」
「小児・AYA世代への対応について」</t>
    <phoneticPr fontId="1"/>
  </si>
  <si>
    <t>「医療機関における就労支援について」
「就労支援ニーズの把握について～院内システム構築に向けての取組」</t>
    <phoneticPr fontId="1"/>
  </si>
  <si>
    <t>①災害時と災害に向けての相談支援センターの役割
②国立がん対策センターにおける災害対策について（紹介）</t>
    <phoneticPr fontId="1"/>
  </si>
  <si>
    <t>ワールドカフェ形式のグループワーク
相談員間の横のネットワーク体制、施設や地域での課題について考える内容</t>
    <phoneticPr fontId="1"/>
  </si>
  <si>
    <t>・就職支援ナビゲーターの役割
・社会保険労務士の役割・両立支援促進員の役割・就労支援における産業保健に関する知識</t>
    <phoneticPr fontId="1"/>
  </si>
  <si>
    <t>基調講演：「高齢がん患者のケア、意思決定支援」
パネルディスカッション：　テーマ「第3期がん対策推進基本計画に基づいた相談支援の取り組み～高齢者支援に関するトピックス」</t>
    <phoneticPr fontId="1"/>
  </si>
  <si>
    <t>グループワーク：
テーマ「高齢がん患者の支援を考える」高齢者支援に関して検討したいカテゴリーを選び、グループごとに、問題点や対策について検討する。
１．患者の意思決定をどう評価して支援に繋げるのか
２．意思決定能力がないわけではないが、不十分な場合どう支援するか
３．家族の意見が強く、患者の意向と異なるときにどう支援するか
４．ソーシャルサポートのない患者をどう支援するか</t>
    <phoneticPr fontId="1"/>
  </si>
  <si>
    <t>講義①「がん相談支援の質」を考える～組織における品質管理と品質保証～
講義②がん相談対応評価表～目的・意義・ルールを理解する～</t>
    <phoneticPr fontId="1"/>
  </si>
  <si>
    <t>グループデイズカッション
①自施設でのがん相談支援の質担保のための取り組み状況についてグループディスカッション
②評価表を利用しての意見交換グループディスカッション
③自施設や地域で取り組める内容についての意見交換</t>
    <phoneticPr fontId="1"/>
  </si>
  <si>
    <t>「長期療養者就労支援（ハローワーク広島東）の実績と実際」
「（案）広島産業保健総合支援センターの役割と（産業医又は社会労務士）の役割」
「両立支援の実際」</t>
    <phoneticPr fontId="1"/>
  </si>
  <si>
    <t>「がん相談支援の質」を考える～組織における品質管理と品質保証～
「がん相談対応評価表」～目的・伊木・ルールを理解する～</t>
    <phoneticPr fontId="1"/>
  </si>
  <si>
    <t>●山口県のがん対策、アピアランスケア助成制度について
●がん相談支援センター、がん専門相談員について
●がん相談員に必要なアピアランスケアの基礎知識</t>
    <phoneticPr fontId="1"/>
  </si>
  <si>
    <t>講義①：がん相談対応評価表
講義②：「がん相談支援の質」を考える</t>
    <phoneticPr fontId="1"/>
  </si>
  <si>
    <t>グループ討議
①：事前課題で各自作成した評価表を用いた討議グループ討議
②：自施設で「相談対応の質保証」を行うための意見交換</t>
    <phoneticPr fontId="1"/>
  </si>
  <si>
    <t>演習「面接導入のロールプレイなど」
グループワーク「本研修で学んだことを明日からの実践に活かす」</t>
    <phoneticPr fontId="1"/>
  </si>
  <si>
    <t>演習「支援計画立案やエコマップ作成の演習」
グループワーク「本研修で学んだことを明日からの実践に活かす」</t>
    <phoneticPr fontId="1"/>
  </si>
  <si>
    <t>講義
「支援計画の立案について情報収集～アセスメント～プランニング」
「エコマップなどの活用について」</t>
    <phoneticPr fontId="1"/>
  </si>
  <si>
    <t>講義
「対人援助専門職の基本姿勢について」
「面接について」</t>
    <phoneticPr fontId="1"/>
  </si>
  <si>
    <t>「がん相談対応評価表の意図と使い方」
「がん相談支援の質の管理と維持」
「がん相談で大事にしたいこと」</t>
    <phoneticPr fontId="1"/>
  </si>
  <si>
    <t>「がんとの共生に向けて、いま私たちにできること」
「AYA世代にがん相談支援（案）」</t>
    <phoneticPr fontId="1"/>
  </si>
  <si>
    <t>（講義）「熊本県における就労支援の現状と課題」
（講義）「 治療と仕事の両立支援について」
（発表①）「治療と仕事の両立支援　熊本医療センターの取り組みについて」
（発表②）「治療と仕事の両立支援　大腸肛門病センター高野病院の取り組みについて」
（発表③）「治療と仕事の両立支援　熊本大学病院の取り組みについて」</t>
    <phoneticPr fontId="1"/>
  </si>
  <si>
    <t>講義：がん相談対応評価表の目的、意義、ルールについてがん相談支援の質を考える</t>
    <phoneticPr fontId="1"/>
  </si>
  <si>
    <t>グループディスカッション：相談対応の質保証のための自施設での取り組み事前課題から作成した評価表を用いた意見交換</t>
    <phoneticPr fontId="1"/>
  </si>
  <si>
    <t>がんゲノム医療に関する基本的知識</t>
    <phoneticPr fontId="1"/>
  </si>
  <si>
    <t>がんゲノム医療に関する相談事例を検討しグループワークにより、対応方法を学んでいく。</t>
    <phoneticPr fontId="1"/>
  </si>
  <si>
    <t>関係機関の取り組みおよびグループワーク</t>
    <phoneticPr fontId="1"/>
  </si>
  <si>
    <t>「がん専門相談員の役割」「相談支援でのコミュニケーションスキル」
「がん相談支援センターやがん専門相談員に求められる基本姿勢とは」
「相談支援のプロセス」「がんを抱えて暮らす人の理解」
「高齢者とがん」
「家族ががんになったとき」
「他の専門職や他機関等との連携・協働」</t>
    <phoneticPr fontId="1"/>
  </si>
  <si>
    <t>「がん専門相談員の役割」「相談支援でのコミュニケーションスキル」
「がん相談支援センターやがん専門相談員に求められる基本姿勢とは」
「相談支援のプロセス」
「がんを抱えて暮らす人の理解」
「高齢者とがん」
「家族ががんになったとき」
「他の専門職や他機関等との連携・協働」</t>
    <phoneticPr fontId="1"/>
  </si>
  <si>
    <t>「がん専門相談員の役割」
「相談支援でのコミュニケーションスキル」
「がん相談支援センターやがん専門相談員に求められる基本姿勢とは」
「相談支援のプロセス」
「がんを抱えて暮らす人の理解」
「高齢者とがん」
「家族ががんになったとき」
「他の専門職や他機関等との連携・協働」</t>
    <phoneticPr fontId="1"/>
  </si>
  <si>
    <t>「がん専門相談員の役割」
「相談支援でのコミュニケーションスキル」
「がん相談支援センターやがん専門相談員に求められる基本姿勢とは」
「相談支援のプロセス」「がんを抱えて暮らす人の理解」
「高齢者とがん」
「家族ががんになったとき」
「他の専門職や他機関等との連携・協働」</t>
    <phoneticPr fontId="1"/>
  </si>
  <si>
    <t>「研修企画に必要な知識」
「情報支援とは」
「医療情報をどう評価するか」
「診療・治療ガイドライン」
「ガイドラインを活用した相談対応の例」
「がん相談支援センターでの情報整備」</t>
    <phoneticPr fontId="1"/>
  </si>
  <si>
    <t>1日目「情報支援とは」「医療情報をどう評価するか」「診療・治療ガイドライン」「ガイドラインを活用した相談対応の例」「がん相談支援センターでの情報整備」
2日目「情報支援におけるアセスメントのポイント」「他職種・他機関につなぐ」</t>
    <phoneticPr fontId="1"/>
  </si>
  <si>
    <t>1日目「情報（源）を評価する」「基本的な医療情報を活用する」「自施設での情報整備」
2日目「情報支援の視点からのアセスメント」</t>
    <phoneticPr fontId="1"/>
  </si>
  <si>
    <t>・がん情報サービスサポートセンター見学
・信頼できる情報の見極め、収集、整備方法などの紹介
・事例検討・実際の相談事例の聴取および「がん相談対応評価表」を活用した振り返り</t>
    <phoneticPr fontId="1"/>
  </si>
  <si>
    <t>・がん電話相談対応体制のご紹介 
・診療ガイドラインを用いた相談支援の実際
・新聞記事やネット情報などの情報の見極め方</t>
    <phoneticPr fontId="1"/>
  </si>
  <si>
    <t>相談支援におけるアドバンスケアプランニング</t>
  </si>
  <si>
    <t>滋賀県がん診療連携協議会　相談支援部会</t>
  </si>
  <si>
    <t>25202001</t>
  </si>
  <si>
    <t>１）がん専門相談員に必要な相談支援におけるアドバンスケアプランニングを学ぶ
2）がん診療連携拠点病院および地域がん診療病院、地域がん診療連携支援病院においてがん患者等の相談支援を行う相談員等の資質向上を図るとともに、研修参加により施設間・相談員間のネットワークづくりを図る。</t>
  </si>
  <si>
    <t>「アドバンスケアプランニングの基礎」市立大津市民病院　杉江　礼子
「がん相談支援センターにおけるＡＣＰの実際」市立大津市民病院　笹田　侑子</t>
  </si>
  <si>
    <t>「相談場面におけるACP導入時の情報整理」
「相談場面におけるACP導入時のコミュニケーション方法」</t>
  </si>
  <si>
    <t>滋賀県立総合病院　新館講堂</t>
  </si>
  <si>
    <t>第6回新潟県がん相談支援センター相談員研修会</t>
  </si>
  <si>
    <t>新潟県がん診療連携協議会情報連携部会</t>
  </si>
  <si>
    <t>15202001</t>
  </si>
  <si>
    <t>AYA世代がん患者を取り巻く環境、及びその抱える問題について知り、その支援の方法・実践について学び、相談支援の場で活かす。特に、子どもを持つがん患者への支援に焦点を当て、支援の実践を目指す。</t>
  </si>
  <si>
    <t>子どもを持つAYA世代がん患者への支援</t>
  </si>
  <si>
    <t>同上</t>
  </si>
  <si>
    <t>新潟県立がんセンター新潟病院　講堂（2階）</t>
  </si>
  <si>
    <t>がん患者生活サポーターインテンシブコース「がんゲノム医療の相談支援」</t>
  </si>
  <si>
    <t>●大阪府がん診療連携協議会相談支援センター部会●大阪大学大学院医学系研究科　多様な新ニーズに対応するがん医療人材（がんプロフェッショナル）養成プラン ゲノム世代高度がん専門医療人の養成</t>
  </si>
  <si>
    <t>27202001</t>
  </si>
  <si>
    <t>がん相談支援に従事する相談員がゲノムとゲノム医療に関する知識を取得できる研修機会を複数創設し、自施設・他施設の現状を共有することで、がんゲノム医療に関する相談者への対応を準備・実践する場とする。</t>
  </si>
  <si>
    <t>「ゲノムとは何か？ゲノム医療とは何か？がん医療においてどのような位置づけなのか？」：がん相談支援に従事する相談員がゲノムとゲノム医療の基礎を学ぶための講義。がん遺伝子パネル検査の具体的なことは説明を聞く機会があるが、ここでは医療全体から俯瞰した講義を展開する。</t>
  </si>
  <si>
    <t>大阪国際がんセンター6階大会議室</t>
  </si>
  <si>
    <t>令和元年度奈良県がん相談員研修会　相談対応の質保証　ＱＡを学ぶ</t>
  </si>
  <si>
    <t>29202001</t>
  </si>
  <si>
    <t>・がん相談員に必要な相談対応の質保証と向上のための観点を学ぶ。
・施設や地域の相談対応の質向上、普及に必要な人材を育成する</t>
  </si>
  <si>
    <t>１．がん相談対応の質を考える「組織における品質管理と品質保証」
２．｢がん相談対応評価表｣目的･意義･ルール-の理解</t>
  </si>
  <si>
    <t>１．自施設の｢がん相談対応の質保証｣の取り組み
２．事前課題の意見交換「評価表を用いた事例検討」
３．今後の自施設、地域での取り組みについて</t>
  </si>
  <si>
    <t>奈良県立医科大学　臨床研修センター　1階　カンファレンス室奈良県橿原市四条町840</t>
  </si>
  <si>
    <t>08202001</t>
  </si>
  <si>
    <t>01202005</t>
  </si>
  <si>
    <t>03202001</t>
  </si>
  <si>
    <t>がん相談員が知っておくべきゲノム医療に関する知識を習得することを目指す</t>
  </si>
  <si>
    <t>令和元年度第3回青森県がん相談員研修</t>
  </si>
  <si>
    <t>02202001</t>
  </si>
  <si>
    <t>がん相談支援のプロセス</t>
  </si>
  <si>
    <t>事例検討がん対策情報センター映像教材を用いて、事例検討を行う。</t>
  </si>
  <si>
    <t>青森新都市病院３階大講堂青森県青森市石江３－１</t>
  </si>
  <si>
    <t>AYA世代のがん患者支援研修会</t>
  </si>
  <si>
    <t>31202001</t>
  </si>
  <si>
    <t>AYA世代のがん患者の多様な悩みに対する県内の課題と支援の状況を理解する。</t>
  </si>
  <si>
    <t>①鳥取県におけるAYA世代のがん患者支援について
②AYA世代のがん患者支援について
③医師の立場から
④就労支援の立場から
⑤当事者の立場から</t>
  </si>
  <si>
    <t>国際ファミリープラザ　会議室Ｂ</t>
  </si>
  <si>
    <t>33202001</t>
  </si>
  <si>
    <t>27202002</t>
  </si>
  <si>
    <t>24202001</t>
  </si>
  <si>
    <t>47202001</t>
  </si>
  <si>
    <t>親ががんであることを伝えられた子どもに起こる、様々な身体的・感情的な反応をさまざまな側面から考え、その感情を理解して表現し、周囲の人達に感情を伝え対処できるような支援について学ぶ。</t>
  </si>
  <si>
    <t>大切な親の病気のことを人に話してよいものか困惑し、周囲の人に話すことができず、自分の胸のうちにしまっている子どもを支えるには、どうしたら良いのか。子どもとの関係を築くにはどうしたら良いか。</t>
  </si>
  <si>
    <t>2時間以上3時間未満</t>
    <phoneticPr fontId="1"/>
  </si>
  <si>
    <t>第７回（令和２年度）がん相談支援センター相談員研修会</t>
  </si>
  <si>
    <t>15202002</t>
  </si>
  <si>
    <t>AYA世代がライフ・ステージごとに迎える意思決定のシーンに、がん経験が与える影響、本人・家族が直面する迷いや困難感を知り、本人のニーズに沿った支援ができるようにする。</t>
  </si>
  <si>
    <t>・講演①「AYA世代患者の意思決定に関する心理学的知識」
・講演②「AYA世代がん患者・家族の意思決定における支援の実際」
・経験者と医療者の対談「AYA世代の経験談から意思決定支援のニーズを考える」</t>
  </si>
  <si>
    <t>新潟県立がんセンター新潟病院（Zoomによるオンライン開催）</t>
  </si>
  <si>
    <t>2020年度　がん相談支援センター相談員指導者研修</t>
  </si>
  <si>
    <t>99202001</t>
  </si>
  <si>
    <t>「研修企画立案に向けたグループワーク」①②「相談支援における課題解決や質の向上のためにさらに効果的な研修となるよう修正、検討する」「情報（源）を評価する」「基本的な医療情報を活用する」「自施設での情報整備」「評価表を活用して相談対応の質を評価する」「情報支援の視点からのアセスメント」</t>
  </si>
  <si>
    <t>2020年度　がん相談支援センター相談員指導者研修～前半：研修企画～※講師協力の場合　（研修受講者の場合はIII群研修番号 99202001 参照）</t>
  </si>
  <si>
    <t>99202002</t>
  </si>
  <si>
    <t>オンライン開催：「研修企画に必要な知識」</t>
  </si>
  <si>
    <t>オンライン開催</t>
  </si>
  <si>
    <t>2020年度　がん相談支援センター相談員指導者研修～後半：情報から始まるがん相談支援※講師協力の場合　（研修受講者の場合はIII群研修番号 99202001 参照）</t>
  </si>
  <si>
    <t>99202003</t>
  </si>
  <si>
    <t>・地域で相談員の継続教育に携わる人材を支援するとともに、地域で活躍するがん専門相談員の個人的なスキルアップを目的とする。・がん専門相談員の専門性である「情報支援」について、信頼できる情報を見極める力を養うとともに、正しく情報を活用し、相談者に応じて伝える力や視点について学ぶ。</t>
  </si>
  <si>
    <t>1日目「情報（源）を評価する」「基本的な医療情報を活用する」「自施設での情報整備」2日目「評価表を活用して相談対応の質を評価する」「情報支援の視点からのアセスメント」</t>
  </si>
  <si>
    <t>2020年度がん相談支援センター相談員指導者等スキルアップ研修～情報から始まるがん相談支援～</t>
  </si>
  <si>
    <t>99202004</t>
  </si>
  <si>
    <t>オンライン開催：「研修企画に必要な知識」 
集合研修：「情報支援とは」 「医療情報をどう評価するか」 「診療・治療ガイドライン」 「ガイドラインを活用した相談対応の例」「がん相談支援センターでの情報整備」「情報支援におけるアセスメントのポイント」「他職種・他機関につなぐ」</t>
  </si>
  <si>
    <t>前期：オンライン開催
後期：国立がん研究センター築地キャンパス</t>
  </si>
  <si>
    <t>研修の形式１</t>
    <rPh sb="0" eb="2">
      <t>ケンシュウ</t>
    </rPh>
    <rPh sb="3" eb="5">
      <t>ケイシキ</t>
    </rPh>
    <phoneticPr fontId="1"/>
  </si>
  <si>
    <t>研修の形式２</t>
    <rPh sb="0" eb="2">
      <t>ケンシュウ</t>
    </rPh>
    <rPh sb="3" eb="5">
      <t>ケイシキ</t>
    </rPh>
    <phoneticPr fontId="1"/>
  </si>
  <si>
    <t>埼玉県がん診療連携協議会　情報連携部会　相談支援作業部会</t>
  </si>
  <si>
    <t>11202001</t>
  </si>
  <si>
    <t>県内のがん相談支援センター相談員が、がんゲノム医療を学び県内の実情を把握することにより、相談者のニーズを捉え、正確な情報提供と適切な連携調整を行い、希望に沿った支援ができるようになることを目的とする。</t>
  </si>
  <si>
    <t>オンライン研修</t>
  </si>
  <si>
    <t>2020年度　鳥取県がん相談員等研修会「がんゲノム医療におけるがん相談」</t>
  </si>
  <si>
    <t>鳥取県がん診療連携協議会　相談支援部会</t>
  </si>
  <si>
    <t>31202002</t>
  </si>
  <si>
    <t>がんゲノム医療に関する必要な知識及びがん相談員の対応や役割について学び、自施設において相談員が果たすべき役割や対応内容について検討し、より適切な相談支援への準備と実践を行う。</t>
  </si>
  <si>
    <t>鳥取大学医学部附属病院（オンライン研修会）</t>
  </si>
  <si>
    <t>2020年中国地区地域フォーラム　がん相談員のためのゲノム医療研修会</t>
  </si>
  <si>
    <t>岡山大学病院総合患者支援センター・腫瘍センター</t>
  </si>
  <si>
    <t>がん相談員ががんゲノム医療について学ぶことで、がんゲノム医療中核拠点病院や院内外の専門職と連携して、患者・家族が治療の意思決定に資する情報提供や相談対応が行えるようになる。</t>
  </si>
  <si>
    <t>集合研修</t>
  </si>
  <si>
    <t>岡山大学病院＊集合研修の予定だが、8月上旬のコロナ感染の状況で、Web研修に切り替えることも想定している。</t>
  </si>
  <si>
    <t>がん相談対応の質保証（QA）を学ぶ</t>
  </si>
  <si>
    <t>厚生労働科学研究費補助金（がん対策推進総合研究事業）「がん患者の個々のニーズに応じた質の高い相談支援の提供に資する研究（20EA1015）」（研究代表者：高山智子）研究班</t>
  </si>
  <si>
    <t>99202005</t>
  </si>
  <si>
    <t>・地域で相談員の継続教育に携わる人材を支援するとともに、地域で活躍するがん専門相談員の個人的なスキルアップを目的とする。・がん専門相談員に必要な相談対応の質の保証と向上のための観点を電話相談事例を通して学ぶ。</t>
  </si>
  <si>
    <t>グループ討議：「評価表」を活用した勉強会を自施設で行うために～効果、課題、解決策を考える～</t>
  </si>
  <si>
    <t>WEB会議システム（Zoom）</t>
  </si>
  <si>
    <t>NCC</t>
    <phoneticPr fontId="1"/>
  </si>
  <si>
    <t>令和2年度 第1回 茨城県がん相談従事者研修会「茨城県におけるがん患者や家族の交流の場を考える～患者・家族サロン開催の工夫と課題をともに学ぶ～」</t>
  </si>
  <si>
    <t>「茨城県のがん患者・家族サロン開催の現状を理解しし，支援の質の向上を図る」
①患者・家族に対するがん患者サロン開催の有効性を認識する
②がん患者サロン開催・運営のヒントを得る
③ディスカッションを通して，がん患者サロンの実践の方法を理解する</t>
  </si>
  <si>
    <t>講義「地域におけるがん患者サロンの取り組みについて」
実践報告①「茨城県におけるがん患者サロンの取り組みについて」
②「地域のがん患者サロン」
③「がん診療連携拠点病院のがん患者サロン」
④「がん診療連携拠点病院のがん患者サロン」　
⑤「県指定病院のがん患者サロン」
⑥「県指定病院のがん患者サロン」</t>
  </si>
  <si>
    <t>オンライン上でのディスカッション・各病院の現状や課題，可能な事をディスカッションする</t>
  </si>
  <si>
    <t>オンライン研修のため、参加者が従事する各施設または参加者が参加可能な施設</t>
  </si>
  <si>
    <t>相談対応の質保証（QA:Quality　Assurance）を学ぶ</t>
  </si>
  <si>
    <t>兵庫県がんセンター</t>
  </si>
  <si>
    <t>28202001</t>
  </si>
  <si>
    <t>１．相談支援の質の保証と向上のための観点を学ぶ
２．継続的に質向上を図ることができる、人材育成を行う</t>
  </si>
  <si>
    <t>グループワーク①模擬データーを元に、評価表の意見交換
②自施設の「相談対応の質保証」を行うための課題・意見交換</t>
  </si>
  <si>
    <t>長崎県</t>
  </si>
  <si>
    <t>佐賀大学医学部附属病院長崎大学病院</t>
  </si>
  <si>
    <t>42202001</t>
  </si>
  <si>
    <t>がん相談支援センターにおける PDCA サイクル確保の一環として、相談対応の質の保証と向上のための観点を学ぶ。また、これらの学びを施設で活用し、施設の相談対応の質向上に還元できる人材の育成を目的とする。</t>
  </si>
  <si>
    <t>講義①「評価表」～目的・意義・ルールを理解する～
講義②「がん相談支援の質を考える」～組織における品質管理と品質保証～</t>
  </si>
  <si>
    <t>グループ討議① 評価表を利用しての意見交換グループ討議
② 相談対応の質保証のために自施設で取り組んでいること　自施設や地域で取り組める内容についての意見交換</t>
  </si>
  <si>
    <t>佐賀メディカルセンタービル　城内記念ホール</t>
  </si>
  <si>
    <t>令和2年度第1回がん相談支援実務者研修会「終末期がん患者の意思決定支援」</t>
  </si>
  <si>
    <t>沖縄県がん診療連携協議会情報提供・相談支援部会、琉球大学病院、那覇市立病院、沖縄県立中部病院、北部地区医師会病院、沖縄県立八重山病院、沖縄県立宮古病院</t>
  </si>
  <si>
    <t>終末期がん患者の意思決定支援に必要な知識やコミュニケーションスキルを学び、自施設において今後どのような取り組みが出来るのか考え、実践できるようにする。</t>
  </si>
  <si>
    <t>終末期がん患者の意思決定支援</t>
  </si>
  <si>
    <t>琉球大学病院臨床講義棟１階小講義室</t>
  </si>
  <si>
    <t>栃木県がん診療連携協議会相談支援部会がん相談員研修会～相談対応の質保証を学ぶ～</t>
  </si>
  <si>
    <t>09202001</t>
  </si>
  <si>
    <t>電話相談事例を通して、相談員に必要な相談対応の質の保証と向上のための観点を学ぶ。また、これからの学びを施設に還元、普及できる人材の育成。</t>
  </si>
  <si>
    <t>①がん相談支援の質を考える（組織における品質管理と品質保証）
②がん相談対応評価表（目的・意義・ルールを理解する）</t>
  </si>
  <si>
    <t>①自施設でのがん相談支援の質担保のための取り組み状況についての意見交換
②自施設や地域で取り組める内容についての意見交換</t>
  </si>
  <si>
    <r>
      <rPr>
        <sz val="11"/>
        <color rgb="FF0000FF"/>
        <rFont val="ＭＳ Ｐゴシック"/>
        <family val="3"/>
        <charset val="128"/>
        <scheme val="minor"/>
      </rPr>
      <t>2020/2/29</t>
    </r>
    <r>
      <rPr>
        <sz val="11"/>
        <color theme="8"/>
        <rFont val="ＭＳ Ｐゴシック"/>
        <family val="3"/>
        <charset val="128"/>
        <scheme val="minor"/>
      </rPr>
      <t xml:space="preserve">
</t>
    </r>
    <r>
      <rPr>
        <b/>
        <sz val="14"/>
        <color rgb="FF00B050"/>
        <rFont val="ＭＳ Ｐゴシック"/>
        <family val="3"/>
        <charset val="128"/>
        <scheme val="minor"/>
      </rPr>
      <t>時間短縮</t>
    </r>
    <rPh sb="10" eb="12">
      <t>ジカン</t>
    </rPh>
    <rPh sb="12" eb="14">
      <t>タンシュク</t>
    </rPh>
    <phoneticPr fontId="1"/>
  </si>
  <si>
    <r>
      <t xml:space="preserve">滋賀県
</t>
    </r>
    <r>
      <rPr>
        <b/>
        <sz val="11"/>
        <color rgb="FF00B050"/>
        <rFont val="ＭＳ Ｐゴシック"/>
        <family val="3"/>
        <charset val="128"/>
        <scheme val="minor"/>
      </rPr>
      <t>時間短縮</t>
    </r>
    <rPh sb="4" eb="6">
      <t>ジカン</t>
    </rPh>
    <rPh sb="6" eb="8">
      <t>タンシュク</t>
    </rPh>
    <phoneticPr fontId="1"/>
  </si>
  <si>
    <t>がん相談対応の質保証を学ぶ</t>
  </si>
  <si>
    <t>山梨県がん診療連携拠点病院連絡協議会相談支援部会</t>
  </si>
  <si>
    <t>19202001</t>
  </si>
  <si>
    <t>・がん相談対応評価表の目的、意義、ルールを理解する
・がん相談支援の質を考える～組織における品質管理と品質保証～</t>
  </si>
  <si>
    <t>・事前課題をもとに事例の全体的な印象、個々の評価、より望ましい対応や代替案、よかった対応についてグループ討議
・がん相談対応評価表を活用した勉強法を自施設で行うために効果、課題、解決策を考える</t>
  </si>
  <si>
    <t>山梨県立中央病院、県内各拠点病院</t>
  </si>
  <si>
    <t>がんゲノム医療の基礎と広島県の取り組みについて</t>
  </si>
  <si>
    <t>広島県がん診療連携協議会　情報提供相談支援部会</t>
  </si>
  <si>
    <t>34202001</t>
  </si>
  <si>
    <t>①がんゲノム医療の基礎知識を取得し、がん相談に活用すること
②広島県内がんゲノム医療に関するがん相談支援センターのネットワークを検討する</t>
  </si>
  <si>
    <t>・がんゲノム医療の基礎と広島大学病院のがんゲノム外来の現状
・広島県内がんゲノム外来やがん相談の取り組み（3施設発表）</t>
  </si>
  <si>
    <t>WEB開催（広島大学病院）</t>
  </si>
  <si>
    <t>令和2年度　がん患者相談員スキルアップ研修会</t>
  </si>
  <si>
    <t>山形県立中央病院</t>
  </si>
  <si>
    <t>06202001</t>
  </si>
  <si>
    <t>がん患者相談員として必要な妊孕性に関する基本的な知識や県内の状況を学び相談支援に役立てることができる。</t>
  </si>
  <si>
    <t>がん生殖医療と妊孕性温存について山形県におけるがん生殖医療ネットワークについて実際の相談内容について</t>
  </si>
  <si>
    <t>がん相談員のためのがんゲノム医療研修</t>
  </si>
  <si>
    <t>三重大学医学部附属病院</t>
  </si>
  <si>
    <t>がんゲノム医療についての相談に対応できるために、がんゲノム医療について知識を得て、相談における困難感を軽減する。</t>
  </si>
  <si>
    <t>①「がんゲノム医療の概論」
②「当院におけるがんゲノム医療の実際」
③「がんゲノム医療連携病院としての取り組み」</t>
  </si>
  <si>
    <t>がんゲノム相談を受けるにあたり困っていることを共有し解決に向けて話し合う。</t>
  </si>
  <si>
    <t>2019年度がん相談支援センター相談員基礎研修（3）第1回東京会場※講師協力の場合のみⅢ群該当（研修受講はⅡ群該当となるためⅢ群非該当）</t>
  </si>
  <si>
    <t>99202006</t>
  </si>
  <si>
    <t>Ⅰ．基礎研修（3）国指定コース厚生労働大臣が指定するがん診療連携拠点病院等の指定要件において配置が求められている「基礎研修（3）の修了」に相当する、がん相談支援業務に従事する相談員の養成を目的としたコース。Ⅱ．基礎研修（3）非拠点コースがん相談支援業務に従事する相談員の養成と質の維持向上を図ることを目的としたコース。</t>
  </si>
  <si>
    <t>集合研修</t>
    <phoneticPr fontId="1"/>
  </si>
  <si>
    <t>2020年度　愛媛県がん相談員研修会オンラインQA研修　「相談対応の質保証（QA：Quality Assurasnce)　を学ぶ」</t>
  </si>
  <si>
    <t>愛媛県がん診療連携協議会 がん相談支援専門部会　</t>
  </si>
  <si>
    <t>・がん相談支援センターにおけるPDCAサイクル確保の一環として、相談対応の質保証と向上のための観点を学ぶ。
・また、これらの学びを施設で活用し、施設の相談対応の質向上に還元できる人材の育成を目的とする。</t>
  </si>
  <si>
    <t>①がん相談対応評価表～目的・意義・ルールを理解する～
②「がん相談支援の質」を考える～組織における品質管理と品質保証～</t>
  </si>
  <si>
    <t>①評価表を利用しての意見交換
②自施設や地域で取り組める内容についての意見交換</t>
  </si>
  <si>
    <t>（発信ホスト会場）四国がんセンター　患者・家族総合支援センター3階（講師リモート会場）国立がん研究センター　がん対策情報センター</t>
  </si>
  <si>
    <t>令和２年度愛知県がん診療連携拠点病院相談支援センター相談員研修会</t>
  </si>
  <si>
    <t>愛知県がん診療連携拠点協議会相談支援部会</t>
  </si>
  <si>
    <t>23202002</t>
  </si>
  <si>
    <t>各患者会の活動趣旨や内容を知り、必要に応じて患者さんに紹介するなど相談支援に活かす。また、患者会のこれまでの経過や今後の展望についての講演を聴き、相談支援センターとの連携の仕方等について考える。</t>
  </si>
  <si>
    <t>５つの患者会の活動内容の紹介「患者会の役割と今後の患者会の展望について」</t>
  </si>
  <si>
    <t>鹿児島県のがんゲノム医療の実際　～相談員のための情報支援～</t>
  </si>
  <si>
    <t>鹿児島県がん診療連携拠点病院　鹿児島大学病院　腫瘍センター　がん相談・連携部門</t>
  </si>
  <si>
    <t>46202002</t>
  </si>
  <si>
    <t>がんゲノム医療の提供体制や相談支援体制を理解し、がん相談支援に必要な情報について学ぶ。</t>
  </si>
  <si>
    <t>講義１）がんゲノム医療の提供について　～医療提供体制・がん遺伝子パネル検査～
講義２）がんゲノム医療相談の実際　～がん遺伝子パネル検査の流れ・がんゲノムコーディネーターの役割～全体共有）自施設の悩みや困っていること</t>
  </si>
  <si>
    <t>演習：全体共有）自施設の悩みや困っていること※それぞれの病院での悩み等を出し合い、鹿児島県の現状を共有する。※自施設の取り組む課題を明らかにし、がんゲノム医療相談体制の整備に役立てる</t>
  </si>
  <si>
    <t>鹿児島大学病院　研修センター※オンライン研修のため参加場所は各自</t>
  </si>
  <si>
    <t>令和2年度　北陸地区地域相談支援フォーラム</t>
  </si>
  <si>
    <t>石川県がん診療連携協議会</t>
  </si>
  <si>
    <t>17202001</t>
  </si>
  <si>
    <t>・北陸3県のがん相談支援の状況を知り連携ができる
・がん相談支援センターの相談員として対応力と質の向上を目指す</t>
  </si>
  <si>
    <t>「傾聴と共感　～その先を見据えたがん相談の本質～」</t>
  </si>
  <si>
    <t>WEB開催にて会場はなし事務局　金沢大学附属病院　がん相談支援センター</t>
  </si>
  <si>
    <t>AYAシリーズ　あなたの身近な相談員でありたい妊孕性温存について理解しよう</t>
  </si>
  <si>
    <t>19202002</t>
  </si>
  <si>
    <t>妊孕性温存療法の現状と実際の方法を知り、相談者とのかかわり方を考えることを目的とする。</t>
  </si>
  <si>
    <t>山梨県のがん・生殖医療の現状と課題</t>
  </si>
  <si>
    <t>・どのような思い、心理状態で妊孕性について相談に来るのか
・院内での妊孕性温存についての課題・院内で妊孕性温存について周知する方法
・妊孕性温存を周知するために、自分たちは何をするのか具体的に考える</t>
  </si>
  <si>
    <t>各拠点病院</t>
  </si>
  <si>
    <t>2020年度第１回神奈川県がん相談員研修会</t>
  </si>
  <si>
    <t>14202001</t>
  </si>
  <si>
    <t>１．妊孕性温存の理解を深める
２．小児・AYA世代がん患者に対するがん・生殖医療の実情を理解する。
３．がんの相談員の役割に照らして、妊孕性への支援をとらえる。
４．自己に日常のかかわりに照らして気づきを得る。</t>
  </si>
  <si>
    <t>小児い・AYA世代がん患者に対する生殖医療の実情と課題妊孕性温存治療の現状と医療連携</t>
  </si>
  <si>
    <t>神奈川県立がんセンター　会議室</t>
  </si>
  <si>
    <t>令和２年度第１回北海道がん相談研修会</t>
  </si>
  <si>
    <t>がんに対する相談支援実務を担当している者に対し、学校がん教育外部講師の活動の実例や、学校がん教育関係者からの具体的な実践実例について紹介することなどにより、道内における相談支援実務者の能力向上および均てん化を図り、がん患者等の支援に資することを目的とする。</t>
  </si>
  <si>
    <t>講義（１）「がん教育の現状と課題について」　　　　　　講師：北海道教育庁学校教育局　健康・体育課講義（２）「がん教育の実践について～学校の立場から」　　　　　　講師：長沼町立長沼小学校講義（３）「がん教育の実践について～学校の立場から～」　　　　　　講師：北海道深川東高等学校講義（４）「がん教育の実践について～医療者の立場から～」　　　　　　講師：北海道がんセンター</t>
  </si>
  <si>
    <t>埼玉県がん診療連携協議会　情報連携部会令和2年度　相談支援作業部会　研修会相談支援センターでのがんゲノム医療の相談対応～明日からできるがんゲノム医療相談～</t>
  </si>
  <si>
    <t>・がんゲノム医療の基礎知識と課題の講演
・県内がんゲノム医療拠点
・連携病院の実情の紹介
・がんゲノム医療の相談場面（模擬）※全て映像配信</t>
  </si>
  <si>
    <t>オンライン研修(埼玉県庁YouTubeチャンネル)</t>
  </si>
  <si>
    <t>(1)2019/6/4
(3)2019/10/10
(5)2019/12/3</t>
  </si>
  <si>
    <t>(2)2019/9/3
(4)2019/11/13</t>
  </si>
  <si>
    <t>(2)2019/9/4
(4)2019/11/14</t>
  </si>
  <si>
    <t>令和２年度第２回がん相談員実務者研修会「妊孕性温存療法」</t>
  </si>
  <si>
    <t>沖縄県がん診療連携協議会情報提供・相談支援部会、県立中部病院、琉球大学病院、那覇市立病院、北部地区医師会病院、沖縄県立八重山病院、沖縄県立宮古病院</t>
  </si>
  <si>
    <t>47202002</t>
  </si>
  <si>
    <t>妊孕性温存療法についての講義視聴で理解を深め、相談者に情報提供できるよう準備し、相談員としての対応をワークショップで学ぶ。</t>
  </si>
  <si>
    <t>「小児・AYA世代のがん患者に対しる忍容性温存療法に関する研修会～がん克服後に子供を授かる可能性を残すために何ができるか～」（録画配信６０分）</t>
  </si>
  <si>
    <t>講義の内容からでた疑問質問について、ワークショップでアドバイザーから意見をいただき、連携体制を知り、適切なところへの案内方法を検討する。</t>
  </si>
  <si>
    <t>沖縄県立中部病院会議室</t>
  </si>
  <si>
    <t>相談対応の質保証（QA：Quality Assurance)を学ぶ　</t>
  </si>
  <si>
    <t>がん相談対応表～目的・意義・ルールを理解する～「がん相談支援の質」を考える　～組織における品質管理と品質保証～　</t>
  </si>
  <si>
    <t>グループ討議　「事前課題で各自作成した評価表を用いた討議」自施設で「相談対応の質保証」を行うための意見交換</t>
  </si>
  <si>
    <t>群馬大学医学部附属病院　オンライン開催(ZOOMによるWEB会議システム)</t>
  </si>
  <si>
    <t>がんゲノム医療とがん相談～がんゲノム医療の現状とがん相談員に必要な知識～</t>
  </si>
  <si>
    <t>岩手県がん診療連携協議会　がん患者支援・情報提供部会</t>
  </si>
  <si>
    <t>・がんゲノム医療の基礎から実際について、遺伝カウンセラーから講義・がんゲノム医療中核拠点病院（東北大学病院）の実際の相談事例を学ぶ</t>
  </si>
  <si>
    <t>2020年度熊本県がん相談員研修会がん専門相談員に必要ながんゲノム医療の基本を学ぼう</t>
  </si>
  <si>
    <t>43202001</t>
  </si>
  <si>
    <t>必要なゲノム医療に関する基礎知識を習得すると同時に、相談対応や連携の実際について学びを深め、相談者の思いに寄り添うサポーティブな支援ができるようになることを目的としている</t>
  </si>
  <si>
    <t>「本日の研修で学んだこと・自施設の課題などを自由に話し合おう」グループワーク</t>
  </si>
  <si>
    <t>オンライン研修会</t>
  </si>
  <si>
    <t>第8回がん相談員研修</t>
  </si>
  <si>
    <t>07202101</t>
  </si>
  <si>
    <t>21/22/23年度認定申請</t>
  </si>
  <si>
    <t>1、福島県内のAYA世代が有する課題や現状を学ぶ２、がん相談支援に関わる上で必要な知識を学ぶ３、ライフステージに応じた（今年度は若年がん世代）相談支援の体制を構築する</t>
  </si>
  <si>
    <t>（グループワーク）・本日の講義でそれぞれ感じたことを共有、質疑応答</t>
  </si>
  <si>
    <t>各自施設もしくは自宅</t>
  </si>
  <si>
    <t>がん患者の自殺防止のための精神心理的ケア</t>
  </si>
  <si>
    <t>21202001</t>
  </si>
  <si>
    <t>がん患者の自殺防止のためのセーフティーネットのありかたを検討する機会となる。</t>
  </si>
  <si>
    <t>①がん患者の自殺の背景要因、高リスク群への危機介入について②自殺防止のための精神心理的ケア</t>
  </si>
  <si>
    <t>コミュニケーション・スキル・トレーニング</t>
  </si>
  <si>
    <t>オンライン（岐阜大学病院）</t>
  </si>
  <si>
    <t>33202002</t>
  </si>
  <si>
    <t>2020年度第1回岡山県がん相談支援センター相談員研修</t>
  </si>
  <si>
    <t>今回は、大腸がんについての基本的な知識の習得と新しい治療に関する情報を得ることで、がん相談員としての資質向上を図る。</t>
  </si>
  <si>
    <t>講義「大腸がんについて」</t>
  </si>
  <si>
    <t>第９回東京都がん相談員研修会　クローバー研修</t>
  </si>
  <si>
    <t>13202001</t>
  </si>
  <si>
    <t>・オンラインミーティングツールを活用したコミュニケーションの方法を学ぶ・コロナ禍においても、がん専門相談員同士のつながりがあることを認識し、さらなる連携を図る。</t>
  </si>
  <si>
    <t>講義①「がん相談の基本」講義②「オンライン面接のイロハ」</t>
  </si>
  <si>
    <t>ZOOMを利用したWEB開催ファシリテーターは帝京大学病院に集合</t>
  </si>
  <si>
    <t>令和２年度第３回がん相談支援実務者研修会「がんになった親をもつ子どもへの支援」</t>
  </si>
  <si>
    <t>沖縄県がん診療連携協議会相談支援部会、那覇市立病院、沖縄県立宮古病院</t>
  </si>
  <si>
    <t>47202003</t>
  </si>
  <si>
    <t>１．CLSの役割２．子どもの発達段階３．子どもに話す時、接する時に配慮すること</t>
  </si>
  <si>
    <t>那覇市立病院３階講堂</t>
  </si>
  <si>
    <t>令和２年度　がん拠点病院がん相談支援センター相談員研修会（１）</t>
  </si>
  <si>
    <t>大阪府大阪府がん診療連携協議会相談支援センター部会</t>
  </si>
  <si>
    <t>・（第一部）これまで6年間にわたり大阪府で実施した就労支援に関する研修を総括し、実践報告を通して自施設における就労支援を検証する契機とする・（第二部）自施設のAYA世代がん患者の支援に活用できるように、AYA世代がん患者の知識（総論および妊孕性温存に関する事項）を習得する</t>
  </si>
  <si>
    <t>WEBEXによるオンライン形式全講師と事務局は大阪国際がんセンターに集合して開催配信</t>
  </si>
  <si>
    <t>令和２年度北海道がん患者就労支援研修会</t>
  </si>
  <si>
    <t>SAPPORO INCUBATION HUB DRIVE</t>
  </si>
  <si>
    <t>2020年度　がん相談支援センター相談員指導者等スキルアップ研修～情報支援・相談対応モニタリング研修～</t>
  </si>
  <si>
    <t>(1)2021/1/29
(2)2021/2/19</t>
  </si>
  <si>
    <t>99202107</t>
  </si>
  <si>
    <t>・信頼できるがん情報の収集、評価、整備</t>
  </si>
  <si>
    <t>2020年度「相談対応の質保証（QA:Quality Assurance）を学ぶ」</t>
  </si>
  <si>
    <t>茨城県がん診療連携協議会相談支援部会</t>
  </si>
  <si>
    <t>08202101</t>
  </si>
  <si>
    <t>相談員に必要な相談対応の質保証と向上のための観点を学ぶ。これらの学びを施設に還元，普及できる人材の育成を目的とする。</t>
  </si>
  <si>
    <t>講義①「がん相談対応評価表～目的・意義・ルールを理解する～」
講義②「がん相談支援の質を考える～組織における品質管理を品質保証～」</t>
  </si>
  <si>
    <t>①事前課題（電話相談事例の音声テープを聞き，がん相談対応評価表を用いて評価）で作成した評価表を用いて意見交換
②自施設や地域で取り組める内容についての意見交換</t>
  </si>
  <si>
    <t>Ⅲ群該当研修リスト 2021年</t>
    <rPh sb="14" eb="15">
      <t>ネン</t>
    </rPh>
    <phoneticPr fontId="1"/>
  </si>
  <si>
    <t>相談対応の質保証（ＱＡ：Ｑｕａｌｉｔｙ　Ａｓｓｕｒａｎｃｅ）を学ぶ</t>
  </si>
  <si>
    <t>岩手県がん診療連携協議会　相談支援・情報提供部会</t>
  </si>
  <si>
    <t>03202101</t>
  </si>
  <si>
    <t>・電話相談事例を通じ、相談員に必要な相談対応の質保証と向上のための観点を学ぶ
・これらの学びを施設に還元し、普及できる人材の育成を目的とする</t>
  </si>
  <si>
    <t>講義①がん相談対応評価表～目的・意義・ルールを理解する～
講義②「がん相談支援の質」を考える～組織における品質管理と品質保証～</t>
  </si>
  <si>
    <t>演習①評価票を利用しての意見交換
演習②自施設や地域で取り組める内容についての意見交換</t>
  </si>
  <si>
    <t>奈良県がん相談員研修会相談対応の質保証　ＱＡを学ぶ</t>
  </si>
  <si>
    <t>２．都道府県がん診療連携拠点病院</t>
  </si>
  <si>
    <t>29202101</t>
  </si>
  <si>
    <t>相談員に必要な相談対応の質保証と向上のための観点を学ぶ施設や地域の相談対応の質向上,普及に必要な人材を育成する。</t>
  </si>
  <si>
    <t>事前課題　録画視聴
１．がん相談対応の質を考える。組織における品質管理と品質保証
２．がん相談対応評価表　目的･意義･ルールの理解</t>
  </si>
  <si>
    <t>１．事前課題　評価表を用いた事例検討２．集合研修
①　事前講義の振り返り
②評価表を用いた事例検討に基づいた事例検討　意見交換
③がん相談対応の質保証のについて現在の自施設の取り組みと今後の自施設や地域での取り組み</t>
  </si>
  <si>
    <t>栃木県立がんセンター(WEB開催)</t>
  </si>
  <si>
    <t>奈良県立医科大学　厳橿会館</t>
  </si>
  <si>
    <t>Ⅲ群該当研修リスト　2019年～2021年</t>
    <rPh sb="14" eb="15">
      <t>ネン</t>
    </rPh>
    <rPh sb="20" eb="21">
      <t>ネン</t>
    </rPh>
    <phoneticPr fontId="1"/>
  </si>
  <si>
    <t>がんと付き合いながら働く～患者さんが気持ちよくはたらくためには？～</t>
  </si>
  <si>
    <t>和歌山県がん診療連携協議会　地域連携・相談支援部門</t>
  </si>
  <si>
    <t>30202101</t>
  </si>
  <si>
    <t>がん患者が治療と仕事を両立するために必要な支援を学ぶ</t>
  </si>
  <si>
    <t>事例検討のテーマ「乳がんの診断を受けた相談者Aさんが、仕事を続けながら治療を受けるために必要な支援を考える」検討課題①からだ、こころ、くらしの観点から相談者の状況を理解するために必要な情報を整理する②Aさんが意思決定し行動していくためには、どのような支援が必要か考える</t>
  </si>
  <si>
    <t>オンライン検収ZOOM（担当者のみ和歌山県立医科大学附属病院集合）</t>
  </si>
  <si>
    <t>2020年度がん相談員向け就労支援オンラインセミナー</t>
  </si>
  <si>
    <t>22202101</t>
  </si>
  <si>
    <t>第３次静岡県がん対策推進計画の具体的目標として、「がんで仕事を辞める県民を減らす」ことを掲げており、がん患者の就労支援に関わる相談員が重要な役割を担っている。がん患者の就労支援に関わる相談員が、他機関や雇用側と連携し、がんに罹患した労働者が速やかに復職および再就職できるように支援するための実践能力の向上を目的としたオンライン研修会を開催する。</t>
  </si>
  <si>
    <t>「静岡がんセンターでの両立支援体制について」「療養就労両立支援の事例」「再就職支援の事例」</t>
  </si>
  <si>
    <t>静岡県立静岡がんセンター　研究所　大会議室１</t>
  </si>
  <si>
    <t>2020年度　第9回　京都府がん医療戦略推進会議　相談支援部会　研修会</t>
  </si>
  <si>
    <t>京都府がん医療戦略推進会議　相談支援部会</t>
  </si>
  <si>
    <t>26202101</t>
  </si>
  <si>
    <t>アドバンスケアプランニングの視点やがん相談員としての役割について学び、患者支援の実践に生かせることを目的としている。</t>
  </si>
  <si>
    <t>講義：アドバンスケアプランニングについて理解する（仮）
実践報告：がん相談員によるアドバンスケアプランニングの支援の実際（仮）</t>
  </si>
  <si>
    <t>WEB開催</t>
  </si>
  <si>
    <t>令和2年度第1回千葉県がん診療連携協議会　相談支援専門部会　相談員研修会</t>
  </si>
  <si>
    <t>12202101</t>
  </si>
  <si>
    <t>①アピアランスケアの概念を知り、相談員の果たすべき役割を考える
②県内のがん相談支援センターの取組を知る</t>
  </si>
  <si>
    <t>アピアランスケアを理解し、支援する、というテーマで基礎知識・ケアの考え方・相談員が行えることについて</t>
  </si>
  <si>
    <t>ウェブ開催</t>
  </si>
  <si>
    <t>コロナ禍患者サロン開催にむけて～WEB患者サロン・おしゃべり会を学ぼう～</t>
  </si>
  <si>
    <t>34202101</t>
  </si>
  <si>
    <t>１．WEBおしゃべり会開催されている患者会からWEBおしゃり会の実際を知る
２．各病院が講演や他病院の取り組みを参考に来年度の患者サロン等の企画を検討する</t>
  </si>
  <si>
    <t>WEBおしゃべり会の実際</t>
  </si>
  <si>
    <t>各病院の患者サロン等の企画を発表し意見交換する</t>
  </si>
  <si>
    <t>WEB</t>
  </si>
  <si>
    <t>高齢がん患者の希望を尊重する意思決定支援　～その人らしく生きるために出来ることを考えよう～</t>
  </si>
  <si>
    <t>18202101</t>
  </si>
  <si>
    <t>がん専門相談員及びがん相談に携わる医療スタッフとして必要ながん医療や、高齢者の心理社会的特性に関する知識を深め、意思決定支援技術の自己研鑽につなげる</t>
  </si>
  <si>
    <t>・福井県のがんの現状と対策
・最近の高齢者のがん治療
・こころと社会の中での役割</t>
  </si>
  <si>
    <t>・高齢がん患者の意思決定支援事例検討</t>
  </si>
  <si>
    <t>福井県立病院　他オンライン</t>
  </si>
  <si>
    <t>がん相談対応の質保証を学ぶ～QA:QUALITY ASSURANCE～</t>
  </si>
  <si>
    <t>秋田県がん診療連携協議会　がん患者相談部会</t>
  </si>
  <si>
    <t>05202101</t>
  </si>
  <si>
    <t>電話相談事例を通じてがん専門相談員に必要な相談対応の質の保証と向上のための観点を学び、人材育成を目的とする。</t>
  </si>
  <si>
    <t>講義①：がん相談対応表　～目的・意義・ルールを理解する～
講義②：「がん相談支援の質」を考える　～組織における品質管理と品質保証～</t>
  </si>
  <si>
    <t>グループディスカッション①：事前課題で作成した評価表を利用しての意見交換
グループディスカッション②：今後自施設や地域で取り組める内容についての意見交換</t>
  </si>
  <si>
    <t>オンライン開催（ZOOMにて）</t>
  </si>
  <si>
    <t>令和２年度第２回北海道がん相談研修会</t>
  </si>
  <si>
    <t>がんに関する相談支援実務を担当している者に対し、相談員に必要な相談対応の質保証と向上のための観点を学ぶ施設や地域の相談対応の質向上、普及に必要な人材を育成することにより、道内における相談支援実務者の能力の向上及び均てん化を図り、もって、がん患者やその家族等の支援に資する。</t>
  </si>
  <si>
    <t>事前課題　録画視聴１．がん相談対応の質を考える。組織における品質管理と品質保証２．がん相談対応評価表　目的･意義･ルールの理解</t>
  </si>
  <si>
    <t>令和2年度第1回青森県がん相談員研修（オンライン研修）</t>
  </si>
  <si>
    <t>02202101</t>
  </si>
  <si>
    <t>がん患者は、短期間のうちに多くの意思決定を迫られている。がん相談員は、がん・生殖医療について悩む患者が相談できる窓口の1つである。今回の研修を通して、妊孕性温存療法を理解し、患者のニーズに基づいて、情報提供、多職種・他施設への紹介、心理社会的支援を行えるようになる。</t>
  </si>
  <si>
    <t>造血疾患における妊孕性温存療法</t>
  </si>
  <si>
    <t>青森県立中央病院（オンライン開催）</t>
  </si>
  <si>
    <t>令和２年度　がん拠点病院がん相談支援センター相談員研修（２）よく分かるゲノム医療「ゲノム相談は怖くない！」</t>
  </si>
  <si>
    <t>大阪府がん診療連携協議会　相談支援センター部会</t>
  </si>
  <si>
    <t>27202101</t>
  </si>
  <si>
    <t>大阪府下のがんゲノム医療の提供体制や社会資源を知り、正確な情報提供をおこない、患者家族の意思決定支援ができるようになる</t>
  </si>
  <si>
    <t>相談事例①（ゲノム医療とは）および相談事例②（がんと遺伝）を提示し、その事例のアセスメントから＜ワーク（あなたならどうする？）＞を受講者が検討し共有する</t>
  </si>
  <si>
    <t>Ｗｅｂｅｘを用いたオンライン形式研修（2021/01/19現在、講師、事務局、運営スタッフは大阪国際がんセンターに集合して配信を予定）</t>
  </si>
  <si>
    <t>がん相談員のためのアピアランスケア研修会～薬物療法の副作用と外見ケアについて～</t>
  </si>
  <si>
    <t>大分大学医学部付属病院</t>
  </si>
  <si>
    <t>44202101</t>
  </si>
  <si>
    <t>１）薬物療法の副作用（毛髪の変化、皮膚症状、手足・爪の症状など）について学ぶ２）医療者が行う外見ケア（アピアランスケア）とは何かを学ぶ３）アピアランスケアに必要な知識を学ぶ４）社会資源につながるための知識について学ぶ</t>
  </si>
  <si>
    <t>薬物療法に伴う外見上の副作用とケアについて（薬剤師より講義）アピアランスケア　脱毛ケアやスキンケアについて（アピアランスセンターより講義・事例紹介）</t>
  </si>
  <si>
    <t>オンライン</t>
  </si>
  <si>
    <t>令和2年度　第1回　宮城県がん診療連携協議会患者相談部会　がん専門相談員研修会</t>
  </si>
  <si>
    <t>04202101</t>
  </si>
  <si>
    <t>患者・家族からがんゲノム医療についての相談や問い合わせがあった際に、正しい知識と適切な支援を行える様に準備することを目的とする。</t>
  </si>
  <si>
    <t>がんゲノム医療の基礎と今後、がん相談員の関わり</t>
  </si>
  <si>
    <t>宮城県立がんセンター　大会議室よりMicrosoft　TeamsもしくはZoomにてオンラインで配信</t>
  </si>
  <si>
    <t>令和２年度　第２回　神奈川県がん相談員研修会テーマ：コロナ禍におけるがん相談支援センターの運用について</t>
  </si>
  <si>
    <t>14202101</t>
  </si>
  <si>
    <t>1. コロナ禍におけるがん相談支援センターの運用上の課題について考えることができる2. コロナ禍における先駆的な取り組みを知り、がん相談支援センターの運用について考えることができる。3. 自施設の状況と照らし、自施設におけるがん相談支援センターの運用について気づきを得る。4. グループワークによる語り合いを通じて元気を得る。</t>
  </si>
  <si>
    <t>講義　コロナ禍における相談支援業務と課題</t>
  </si>
  <si>
    <t>グループワーク①　講義を聞き、自施設の運用について感じたことグループワーク②　コロナ禍におけるがん相談支援センターの運用や今後のとりくみについて</t>
  </si>
  <si>
    <t>神奈川県立がんセンター　301会議室</t>
  </si>
  <si>
    <t>島根県がん相談員等研修会</t>
  </si>
  <si>
    <t>島根県がん診療ネットワーク協議会　がん相談実務担当者会</t>
  </si>
  <si>
    <t>32202101</t>
  </si>
  <si>
    <t>がんゲノム医療の相談において、知っておくべき知識を学び、適切な相談支援ができることを目的とする。</t>
  </si>
  <si>
    <t>島根大学医学部附属病院　みらい棟4階ギャラクシー他WEB研修（ZOOM利用）</t>
  </si>
  <si>
    <t>コロナ禍でのがん相談支援のあり方を考える―相談現場でのWebツール活用について考えてみよう―</t>
  </si>
  <si>
    <t>長野県がん診療連携拠点病院情報連携部会</t>
  </si>
  <si>
    <t>20202101</t>
  </si>
  <si>
    <t>がん相談の現場における「Webツール活用」について、「安全な運用のための基礎知識」、「相談支援における留意点」などを学習することを通して、withコロナ社会におけるがん相談支援のあり方を考える。</t>
  </si>
  <si>
    <t>01202106</t>
  </si>
  <si>
    <t>01202101</t>
    <phoneticPr fontId="1"/>
  </si>
  <si>
    <t>01202106</t>
    <phoneticPr fontId="1"/>
  </si>
  <si>
    <t>01202101</t>
    <phoneticPr fontId="1"/>
  </si>
  <si>
    <t>令和２年度北海道がん患者就労支援研修会</t>
    <phoneticPr fontId="1"/>
  </si>
  <si>
    <t>対人援助専門職スキルアップ研修「対人援助専門職の支援の組み立て方」</t>
  </si>
  <si>
    <t>高知がん診療連携協議会</t>
  </si>
  <si>
    <t>39202101</t>
  </si>
  <si>
    <t>講義「支援計画の立案について　情報収集～アセスメント～プランニング」　　「エコマップなどの活用について」</t>
  </si>
  <si>
    <t>演習「支援計画立案やエコマップ作成の演習」</t>
  </si>
  <si>
    <t>令和２年度 滋賀県がん診療連携協議会相談支援部会がん相談支援センター相談員研修会～コロナ禍における相談支援～</t>
  </si>
  <si>
    <t>25202101</t>
  </si>
  <si>
    <t>１）がん専門相談員に必要な相談対応の質の補償と向上のための観点を学ぶ。２）がん診療連携拠点病院および地域がん診療病院、地域がん診療連携支援病院においてがん患者等の相談支援を行う相談員等の資質向上を図るとともに、研修参加により施設間・相談員間のネットワークづくりを図る。</t>
  </si>
  <si>
    <t>「新型コロナウイルス感染症とがん診療について」「新型コロナウイルス感染症流行下での心のケア」「コロナ禍における拠点病院がん相談支援センターの環境変化と対応事例」</t>
  </si>
  <si>
    <t>「コロナ禍における相談支援の変化」</t>
  </si>
  <si>
    <t>WEB開催（Zoom）</t>
  </si>
  <si>
    <t>徳島県がん相談員研修会～高齢がん患者の意思決定支援～</t>
  </si>
  <si>
    <t>徳島県がん診療連携協議会　情報提供・相談支援部会</t>
  </si>
  <si>
    <t>36202101</t>
  </si>
  <si>
    <t>・高齢がん患者の意思決定支援の特性を理解し、多様な価値観を尊重した支援ができる。・意思決定支援における質の向上を図る。・相談支援員の役割と対応方法について学ぶ。</t>
  </si>
  <si>
    <t>富山県</t>
  </si>
  <si>
    <t>認定がん専門相談員単位認定研修 Ⅲ群認定研修「相談対応の質保証を学ぶ」研修会</t>
  </si>
  <si>
    <t>富山県がん診療連携協議会 がん相談支援部会　</t>
  </si>
  <si>
    <t>16202101</t>
  </si>
  <si>
    <t>①がん相談対応評価表の目的・意義・ルールを理解する
②がん相談支援の質を考える</t>
  </si>
  <si>
    <t>①模擬データーを元に、評価表の意見交換
②自施設の「相談対応の質保証」を行うための課題・意見交換</t>
  </si>
  <si>
    <t>富山県立中央病院（web開催ホスト）参加者は各自自宅または職場</t>
  </si>
  <si>
    <t>第12回香川県がん相談員研修・交流会</t>
  </si>
  <si>
    <t>37202101</t>
  </si>
  <si>
    <t>がん相談に携わる相談員が、療養の場に関する基本的な知識および必要な資源を知り、活用方法を学ぶ</t>
  </si>
  <si>
    <t>県内の療養支援の現状と特徴</t>
  </si>
  <si>
    <t>相談員ができることを考える</t>
  </si>
  <si>
    <t>オンライン研修事務局：香川県立中央病院</t>
  </si>
  <si>
    <t>(1) 説明「北海道のがんの現状等について」
(2) 講演1「治療と仕事の両立～事業者としてできること～」
(3) 講演2「長期療養者就職支援事業について
(4) 事例報告1「当社における就労支援の概要とその効果」
(5) 事例報告2「がん診療連携拠点病院での就労支援」質疑応答</t>
    <phoneticPr fontId="1"/>
  </si>
  <si>
    <t>事前課題　録画視聴
１．がん相談対応の質を考える。組織における品質管理と品質保証２．がん相談対応評価表　目的･意義･ルールの理解</t>
    <phoneticPr fontId="1"/>
  </si>
  <si>
    <t>１．事前課題　評価表を用いた事例検討
２．グループワーク
①事前講義の振り返り
②評価表を用いた事例検討に基づいた事例検討　意見交換
③がん相談対応の質の保証について現在の自施設の取り組みと今後の自施設や地域での取り組み</t>
    <phoneticPr fontId="1"/>
  </si>
  <si>
    <t>報告『福島県内のAYA世代がんの取り組みを知る』
①福島県のAYA世代のがん患者支援（アピアランスケア助成事業・妊孕性温存治療費助成事業も含む）
②AYA世代のがん患者に対する支援について（妊孕性を含む）講演『先進的なAYA世代の取り組みを知る』がん経験者の体験談『AYA世代のがんの実際』</t>
    <phoneticPr fontId="1"/>
  </si>
  <si>
    <t>①オンラインを活用したがん相談の取り組み・全国のがん診療連携拠点病院を対象としたアンケートから・プライバシー保護・コミュニケーションにおける課題と工夫
②オンラインによる患者サロンの実際③事例の共有（在宅カンファレンス、Web語り合いサロン）</t>
    <phoneticPr fontId="1"/>
  </si>
  <si>
    <t>テーマ「ゲノム医療の現状について」柏田孝美先生（近畿大学病院 がん相談支援センター 看護長/がん看護専門看護師）
テーマ「遺伝カウンセリングについて」佐藤友紀先生（大阪大学医学部附属病院 遺伝子診療部/認定遺伝カウンセラー）</t>
    <phoneticPr fontId="1"/>
  </si>
  <si>
    <t>相談事例①（ゲノム医療とは）および相談事例②（がんと遺伝）を提示し、その事例のアセスメントから＜ワーク（あなたならどうする？）＞を受講者が検討し共有する</t>
    <phoneticPr fontId="1"/>
  </si>
  <si>
    <t>講義「両立支援のリソース」社会保険労務士（30分）　・社会保険労務士の役割　・両立に向けた職場づくりについて
産業保健総合支援センター産業保健専門職（保健師）（30分）　・産業保健総合支援センターの役割
・和歌山県における両立支援の現状両立支援コーディネーター（25分）
・両立支援コーディネーターの役割と支援の実際　・がん相談支援センターにおける両立支援</t>
    <phoneticPr fontId="1"/>
  </si>
  <si>
    <t>１．講義①　「がんゲノム医療の基礎知識」　がん相談に必要な知識、医師の立場から実際にどのような患者さんに、どのようなタイミングでがんゲノムが必要とされるのか等
２．講義②　「がんゲノムパネル検査からわかること」　がんゲノムパネル検査によりわかること、それによっておこる患者・家族への心理社会的影響等
３．報告　島根県内4病院ががんゲノム医療連携病院の指定を受けている。
４．病院の院内の体制などの報告</t>
    <phoneticPr fontId="1"/>
  </si>
  <si>
    <t>●講義１「高齢がん患者への新しい意思決定支援～ACPとインフォムードアセント～』倫理的配慮（18：10～19：00）阿南医療センター　緩和ケア内科　寺嶋吉保
●講義2「高齢がん患者の意思決定支援の実際について」（19：00～19：30）徳島赤十字病院　　看護部　町田美佳</t>
    <phoneticPr fontId="1"/>
  </si>
  <si>
    <t>１）各がん相談支援センターでの相談状況や取り組みについて情報交換。
２）アピアランスケアで困ったこと、工夫していることなどの共有
３）講義内容を踏まえての情報共有や意見交換</t>
    <phoneticPr fontId="1"/>
  </si>
  <si>
    <t>・がん情報サービスを相談で使いこなすための基礎知識
・がん情報サービスを活用した情報支援・相談者の情報リテラシーに合わせた情報支援（患者用ガイドラインの基礎知識、活用も含めて）</t>
    <phoneticPr fontId="1"/>
  </si>
  <si>
    <t>１．事前課題　評価表を用いた事例検討
２．グループワーク①事前講義の振り返り②評価表を用いた事例検討に基づいた事例検討　意見交換③がん相談対応の質の保証について現在の自施設の取り組みと今後の自施設や地域での取り組み</t>
    <phoneticPr fontId="1"/>
  </si>
  <si>
    <t>・講義：「コミュニケーションの理解について」コミュニケーションについての基本的知識を講義し、寸劇（ロールプレイ見本）を披露。
・ロールプレイでは　一つの事例を用いて3パターン行う。全員が相談者、相談員、観察者を行う。一つの事例で相談者の態度を変えてそれがどう感じたかを検討する。
パターン１「くせ」（例えば髪を触る、ペンを回すなど）
パターン２無表情、
パターン３オーバーアクション。相談員の態度のパターンを変えたロールプレイを通じて、相談員が相談者に与える影響についてグループワークで話し合う。</t>
    <phoneticPr fontId="1"/>
  </si>
  <si>
    <t>ロールプレイ16分：参加者４名＋ファシリテーター１名で１グループ。参加者は相談者、相談員のどちらかを体験する。
事例は「肺がん患者」を設定。ロールプレイ3分フィードバック5分を2セッション行う。
グループワーク19分：ロールプレイ終了後、グループ内でディスカッション。
テーマ「オンライン面接を体験した感想」「体験して気づいた課題」</t>
    <phoneticPr fontId="1"/>
  </si>
  <si>
    <t>①オンラインを活用したがん相談の取り組み・全国のがん診療連携拠点病院を対象としたアンケートから・プライバシー保護・コミュニケーションにおける課題と工夫
②オンラインによる患者サロンの実際
③事例の共有（在宅カンファレンス、Web語り合いサロン）</t>
    <phoneticPr fontId="1"/>
  </si>
  <si>
    <t>「新型コロナウイルス感染症とがん診療について」
「新型コロナウイルス感染症流行下での心のケア」
「コロナ禍における拠点病院がん相談支援センターの環境変化と対応事例」</t>
    <phoneticPr fontId="1"/>
  </si>
  <si>
    <t>＜第一部＞１３時４５分～１４時３０分「がんと仕事の両立・復職支援」（講師）大阪労災病院 治療就労両立支援センター ＭＳＷ 本田優子 先生
＜第二部＞１４時３０分～１６時３０分「がんサバイバーシップにおけるＡＹＡ世代の特徴と妊孕性温存について」「ＡＹＡ世代のがん患者の特徴と課題は（総論）」（講師）大阪国際がんセンターがん対策センター政策情報部 副部長 中田佳世 先生「小児・ＡＹＡ世代がん患者における妊孕性温存の現状」（講師）ＪＣＨＯ大阪病院 産婦人科部長 大八木知史 先生</t>
    <phoneticPr fontId="1"/>
  </si>
  <si>
    <t>１．事前課題　評価表を用いた事例検討
２．集合研修
①　事前講義の振り返り
②評価表を用いた事例検討に基づいた事例検討　意見交換
③がん相談対応の質保証のについて現在の自施設の取り組みと今後の自施設や地域での取り組み</t>
    <phoneticPr fontId="1"/>
  </si>
  <si>
    <t>講義1和歌山県のがん相談支援センターの現状
講義2がん専門相談員の役割と基本姿勢</t>
    <phoneticPr fontId="1"/>
  </si>
  <si>
    <t>講義「両立支援のリソース」社会保険労務士（30分）
・社会保険労務士の役割　・両立に向けた職場づくりについて
産業保健総合支援センター産業保健専門職（保健師）（30分）
・産業保健総合支援センターの役割
・和歌山県における両立支援の現状両立支援コーディネーター（25分）
・両立支援コーディネーターの役割と支援の実際
・がん相談支援センターにおける両立支援</t>
    <phoneticPr fontId="1"/>
  </si>
  <si>
    <t>事例検討のテーマ「乳がんの診断を受けた相談者Aさんが、仕事を続けながら治療を受けるために必要な支援を考える」
検討課題①からだ、こころ、くらしの観点から相談者の状況を理解するために必要な情報を整理する
②Aさんが意思決定し行動していくためには、どのような支援が必要か考える</t>
    <phoneticPr fontId="1"/>
  </si>
  <si>
    <t>講義①教材配信　　　相談員研修　2020年度がん相談支援センター相談員アップデート研修　　　～がんゲノム医療コース～（令和2年度）
講義②地域におけるがんゲノム医療の実際とがん相談員の役割～事例を通じて～</t>
    <phoneticPr fontId="1"/>
  </si>
  <si>
    <t>講義①がんゲノム医療の基礎知識講義
②遺伝子パネル検査の流れ講義
③遺伝カウンセリングについて</t>
    <phoneticPr fontId="1"/>
  </si>
  <si>
    <t>・各施設での取り組み・困っている点
・県内のがんゲノム医療に関連した相談支援センターの連携について</t>
    <phoneticPr fontId="1"/>
  </si>
  <si>
    <t>「がんゲノム医療の基礎：がんゲノム検査で何がわかるか・できるか」「がんゲノム医療におけるチーム医療：コーディネーターの役割①ゲノムメディカルリサーチコーディネータの立場から
②がん看護専門看護師の立場から」</t>
    <phoneticPr fontId="1"/>
  </si>
  <si>
    <t>「私の大切にしていること」
「事例1　子宮頸がん患者への相談支援」
「事例2　大腸がん患者の家族への相談支援」</t>
    <phoneticPr fontId="1"/>
  </si>
  <si>
    <t>1日目「情報支援とは」「医療情報をどう評価するか」「診療・治療ガイドライン」「ガイドラインを活用した相談対応の例」「がん相談支援センターでの情報整備」
2日目「情報支援におけるアセスメントのポイント」「他職種・他機関につなぐ」</t>
    <phoneticPr fontId="1"/>
  </si>
  <si>
    <t>1日目「情報（源）を評価する」「基本的な医療情報を活用する」「自施設での情報整備」
2日目「評価表を活用して相談対応の質を評価する」「情報支援の視点からのアセスメント」</t>
    <phoneticPr fontId="1"/>
  </si>
  <si>
    <t>「私の大切にしていること」
「事例1　子宮頸がん患者への相談支援」
「事例２　大腸がん患者の家族への相談支援」</t>
    <phoneticPr fontId="1"/>
  </si>
  <si>
    <t>「がん専門相談員の役割」「相談支援でのコミュニケーションスキル」
「がん相談支援センターやがん専門相談員に求められる基本姿勢とは」
「相談支援のプロセス」
「がんを抱えて暮らす人の理解」
「高齢者とがん」
「家族ががんになったとき」
「他の専門職や他機関等との連携・協働」</t>
    <phoneticPr fontId="1"/>
  </si>
  <si>
    <t>「がん相談対応評価表の目的・意義・ルールを理解する」
「がん相談支援の質を考える～組織における品質管理と品質保証～」</t>
    <phoneticPr fontId="1"/>
  </si>
  <si>
    <t>令和３年度鹿児島県がん診療連携拠点病院事業　第１回四部門合同研修会</t>
  </si>
  <si>
    <t>鹿児島県がん診療連携拠点病院鹿児島大学病院腫瘍センター　がん相談・連携部門</t>
  </si>
  <si>
    <t>46202101</t>
  </si>
  <si>
    <t>新型コロナウイルス感染症（COVID-19)に関する知識・理解を確認し、感染予防対策について正しく理解する。</t>
  </si>
  <si>
    <t>講義１）　新型コロナウイルス感染症とがん
講義２）　新型コロナウイルス感染症に対する感染予防対策
質疑応答）事前に質問を回収し、また当日直接の質問・相談（各施設の困っていること）も含め対応</t>
  </si>
  <si>
    <t>鹿児島大学病院　鶴陵会館 ※ハイブリット型研修開催予定※オンラインでの参加の場合、場所は各自</t>
  </si>
  <si>
    <t>第１回神奈川県がん相談員研修会</t>
  </si>
  <si>
    <t>14202102</t>
  </si>
  <si>
    <t>１．神奈川県がん相談支援センターPDCAチェックリストの統一した評価の視点を考える
2．がん相談員の役割に照らして、がん相談支援のPDCAサイクルの確保に取り組める。
3．語り合いを通じて活力を得る。</t>
  </si>
  <si>
    <t>グループワーク</t>
  </si>
  <si>
    <t>神奈川県立がんセンター</t>
  </si>
  <si>
    <t>2021年度第1回岡山県がん相談支援センター相談員研修</t>
  </si>
  <si>
    <t>33202101</t>
  </si>
  <si>
    <t>本研修では、造血器腫瘍について、病気に関する基礎的な知識と新しい治療に関する正確な知識を学ぶことで、がん相談員の資質向上を図ることを目的とする。</t>
  </si>
  <si>
    <t>講義「造血器腫瘍の最新治療」</t>
  </si>
  <si>
    <t>演習はありません</t>
  </si>
  <si>
    <t>がん相談支援に必要なコミュニケーションスキルを学ぼう</t>
  </si>
  <si>
    <t>43202101</t>
  </si>
  <si>
    <t>熊本県内のがん診療に携わる相談員が相談支援のプロセスやコミュニケーションスキルを学び、相談支援に活かすことを目的とする</t>
  </si>
  <si>
    <t>（講義）「熊本県のがん対策の取組み」
（講義）「がん専門相談員の役割」
（講義）「がん相談支援に必要なコミュニケーションスキル」</t>
  </si>
  <si>
    <t>「がん相談支援に必要なコミュニケーションスキル」についてのグループワーク　アイスブレイク・ロールプレイ</t>
  </si>
  <si>
    <t>ZOOMを用いたオンライン開催</t>
  </si>
  <si>
    <t>ハイブリッド研修(オンライン+集合)</t>
  </si>
  <si>
    <t>「情報から始まるがん相談支援」研修　～地域展開編～　（仮）</t>
  </si>
  <si>
    <t>厚生労働科学研究費補助金（がん対策推進総合研究事業）「がん患者の個々のニーズに応じた質の高い相談支援の体制整備のあり方に関する研究（20EA1015）」（研究代表者：高山智子）</t>
  </si>
  <si>
    <t>99202101</t>
  </si>
  <si>
    <t>全国のがん相談支援の均てん化と充実を図るため、情報支援の重要性を理解し、必要な5つの力を養うことを目指す。</t>
  </si>
  <si>
    <t>演習①　信頼できる情報を見極める
演習②　診療ガイドラインを使ってみる
演習③　自施設の情報整備
演習④　主訴とニーズを考える、患者の「医学情報・状況」を整理する
演習⑤　相談者の「ヘルスリテラシー」をアセスメントする
演習⑥　相談者に必要な情報・意思決定に必要な支援</t>
  </si>
  <si>
    <t>09202101</t>
  </si>
  <si>
    <t>講義①： がん相談対応評価表 　～目的・意義・ルールを理解する～
講義②：「がん相談支援の質」を考える　～組織における品質管理と品質保証～</t>
  </si>
  <si>
    <t>講義を基にした自施設での現状と今後の取り組み</t>
  </si>
  <si>
    <t>Zoom使用（拠点は栃木県立がんセンター）</t>
  </si>
  <si>
    <t>令和3年度　第1回　高知県がん専門相談員研修</t>
  </si>
  <si>
    <t>高知がん診療連携協議会高知大学医学部附属病院</t>
  </si>
  <si>
    <t>39202102</t>
  </si>
  <si>
    <t>講義「対人援助専門職の基本姿勢について」　　「面接について」</t>
  </si>
  <si>
    <t>演習「電話やオンライン面接のロールプレイなど」グループワーク「本研修で学んだことを明日からの実践に活かす」</t>
  </si>
  <si>
    <t>オンライン開催（ホストは高知大学医学部附属病院）</t>
  </si>
  <si>
    <t>講義１　がん専門相談員、がん相談支援センターにとっての情報支援とは
講義２　医療情報をどう評価するか
講義３　診療ガイドライン・活用例の復習
講義４　がん相談支援センターでの情報整備
講義５　情報支援におけるアセスメントのポイント
講義６　情報支援における意思決定、行動</t>
    <phoneticPr fontId="1"/>
  </si>
  <si>
    <t>2021年度がん相談支援センター相談員基礎研修（3）第1回※講師協力の場合のみⅢ群該当（研修受講はⅡ群該当となるためⅢ群非該当）</t>
  </si>
  <si>
    <t>99202102</t>
  </si>
  <si>
    <t>「がん専門相談員の役割」「質の高いCancer Information Service（CIS）のための“Core Values”」「がん相談10の原則」「相談支援のプロセス」</t>
  </si>
  <si>
    <t>「事例1　子宮頸がん患者への相談支援」「事例２　大腸がん患者の家族への相談支援」</t>
  </si>
  <si>
    <t>2021年度がん相談支援センター相談員基礎研修（3）第2回※講師協力の場合のみⅢ群該当（研修受講はⅡ群該当となるためⅢ群非該当）</t>
  </si>
  <si>
    <t>99202103</t>
  </si>
  <si>
    <t>2021年度がん相談支援センター相談員基礎研修（3）第3回※講師協力の場合のみⅢ群該当（研修受講はⅡ群該当となるためⅢ群非該当）</t>
  </si>
  <si>
    <t>99202104</t>
  </si>
  <si>
    <t>2021年度がん相談支援センター相談員基礎研修（3）第4回※講師協力の場合のみⅢ群該当（研修受講はⅡ群該当となるためⅢ群非該当）</t>
  </si>
  <si>
    <t>99202105</t>
  </si>
  <si>
    <t>2021年度がん相談支援センター相談員基礎研修（3）第5回※講師協力の場合のみⅢ群該当（研修受講はⅡ群該当となるためⅢ群非該当）</t>
  </si>
  <si>
    <t>99202106</t>
  </si>
  <si>
    <t>Ⅰ．基礎研修（3）国指定コース厚生労働大臣が指定するがん診療連携拠点病院等の指定要件において配置が求められている「基礎研修（3）の修了」に相当する、がん相談支援業務に従事する相談員の養成を目的としたコース。Ⅱ．基礎研修（3）非拠点コースがん相談支援業務に従事する相談員の養成と質の維持向上を図ることを目的としたコース</t>
  </si>
  <si>
    <t>2021年度　がん相談支援センター相談員指導者研修</t>
  </si>
  <si>
    <t>99202108</t>
  </si>
  <si>
    <t>前期日程1日目：「研修企画に必要な知識」後期日程1日目：「情報支援とは」「医療情報をどう評価するか」「診療・治療ガイドライン」「ガイドラインを活用した相談対応の例」「がん相談支援センターでの情報整備」2日目：「情報支援における意思決定、行動」</t>
  </si>
  <si>
    <t>前期日程1日目：研修企画立案に向けたグループワーク①　　　  研修企画立案に向けたグループワーク②2日目：課題解決や質の向上のためにさらに効果的な研修となるよう修正、検討する後期日程1日目：「情報（源）を評価する」 「基本的な医療情報を活用する」「自施設での情報整備」2日目：「相談者の主訴、ニーズを確認する」「情報支援におけるアセスメントのポイント」「相談者のヘルスリテラシーをアセスメントする」「相談者の意思決定、行動に必要な支援」</t>
  </si>
  <si>
    <t>2021年度　がん相談支援センター相談員指導者研修～前半：研修企画～※講師協力の場合　（研修受講者の場合はIII群研修番号 99202108 参照）</t>
  </si>
  <si>
    <t>99202109</t>
  </si>
  <si>
    <t>1日目：研修企画立案に向けたグループワーク①　　　  研修企画立案に向けたグループワーク②2日目：課題解決や質の向上のためにさらに効果的な研修となるよう修正、検討する</t>
  </si>
  <si>
    <t>2021年度　がん相談支援センター相談員指導者研修～後半：情報から始まるがん相談支援※講師協力の場合　（研修受講者の場合はIII群研修番号 99202108 参照）</t>
  </si>
  <si>
    <t>99202110</t>
  </si>
  <si>
    <t>1日目：「情報支援とは」「医療情報をどう評価するか」「診療・治療ガイドライン」「ガイドラインを活用した相談対応の例」「がん相談支援センターでの情報整備」2日目：「情報支援における意思決定、行動」</t>
  </si>
  <si>
    <t>1日目：「情報（源）を評価する」「基本的な医療情報を活用する」「自施設での情報整備」2日目：「相談者の主訴、ニーズを確認する」「情報支援におけるアセスメントのポイント」「相談者のヘルスリテラシーをアセスメントする」「相談者の意思決定、行動に必要な支援」</t>
  </si>
  <si>
    <t>2021年度がん相談支援センター相談員指導者等スキルアップ研修～情報から始まるがん相談支援～</t>
  </si>
  <si>
    <t>99202111</t>
  </si>
  <si>
    <t>1日目「がん専門相談員、がん相談支援センターにとっての情報支援とは？」「医療情報をどう評価するか 何をどう判断しますか？」「診療・治療ガイドライン」「診療ガイドラインの活用例」「がん相談支援センターでの情報整備」2日目「情報支援におけるアセスメントのポイント」「情報支援における意思決定・行動」</t>
  </si>
  <si>
    <t>1日目：「情報（源）を評価してみましょう」「診療ガイドラインの情報を使ってみましょう」「自施設での情報整備について話してみましょう」2日目：「相談対応の質を評価してみましょう」「情報支援のアセスメント」</t>
  </si>
  <si>
    <t>指導者等スキルアップ研修～相談対応の質保証を学ぶ</t>
  </si>
  <si>
    <t>99202112</t>
  </si>
  <si>
    <t>がん専門相談員に必要な相談対応の質の保証・向上のための観点を学ぶ。</t>
  </si>
  <si>
    <t>「がん相談対応評価表の目的・意義・ルールを理解する」「がん相談支援の質を考える～組織における品質管理と品質保証～」</t>
  </si>
  <si>
    <t>「評価表を利用しての意見交換」「自施設や地域で取り組める内容についての意見交換」</t>
  </si>
  <si>
    <t>静岡県相談支援部会相談員ワークショップ2021「医療現場におけるネグレクトとは」～法的定義から小児、高齢者まで、医療放置の実態と介入を学ぶ～</t>
  </si>
  <si>
    <t>22202102</t>
  </si>
  <si>
    <t xml:space="preserve"> 静岡県では医療的な対応が必要な状況であっても、適切な医療につながらないがん患者が各医療機関で問題になっており、その対応に苦慮している現状がある。その背景の1つとして医療におけるネグレクトの問題が考えられ、がん相談員には医療ネグレクトに対する対応能力の向上も求められている。　今回の研修では相談員が各分野における医療ネグレクトの現状を理解し、知見を広めることで、その特徴を踏まえ相談対応ができることを目的としている。　学習目標としては下記を設定している。①医療現場におけるネグレクトついて理解を深める②日頃業務の中で医療現場におけるネグレクトについてどの様な対応をしているか振り返り、共有する　　　　　　　　　　　　　　　　　　　　　　　　　　　　　　　　　　　　　　　　　　　　　　 ③医療におけるネグレクトについて、がん相談員の望ましい対応方法を検討する</t>
  </si>
  <si>
    <t>テーマは「医療現場におけるネグレクト」について講義「各専門家の立場から見た医療ネグレクト」①法律分野(司法書士)の講義「法律から考えるネグレクトとは」
②小児分野（小児救急看護認定看護師）の講義「小児医療現場におけるネグレクトとは」
③高齢者分野(社会福祉士)の講義「高齢者へのネグレクトとは」</t>
  </si>
  <si>
    <t>各講義を聴講の上で数名のグループに分かれ、講義の感想や学び、また日頃の実践についてグループワークを行う</t>
  </si>
  <si>
    <t>令和3年度第1回青森県がん相談員研修</t>
  </si>
  <si>
    <t>02202102</t>
  </si>
  <si>
    <t>第3期がん対策推進基本計画におけるがん相談支援センターの業務の中にも「がんゲノム医療に関する相談」が追加され、担う役割として明示されている。しかし、がんゲノム医療の仕組みが複雑なため相談員の理解が追いついておらず、実施施設も限られていることから実態が掴めていないのが現状である。また、県内の相談支援センターでもゲノム医療に関する相談が少ないため、実際に相談があった際の対応に悩むという課題もある。今後もがんゲノム医療は更に普及、相談も増えることが想定される。患者・家族から相談があった際に適切な対応ができるよう、ゲノム医療の基礎的な知識を習得し、適切な相談対応ができるようになる。</t>
  </si>
  <si>
    <t>がんゲノム医療の理解</t>
  </si>
  <si>
    <t>2021年度　山陰両県がん相談員等研修会　がん・生殖医療についての情報提供と相談支援</t>
  </si>
  <si>
    <t>鳥取県がん診療連携協議会相談支援部会（後援：島根県がん診療ネットワーク協議会がん相談員実務担当者会）</t>
  </si>
  <si>
    <t>31202101</t>
  </si>
  <si>
    <t>今年度より「小児・ＡＹＡ世代のがん患者等の妊孕性温存療法研究促進事業」が開始されるにあたり、がん相談においても情報提供と相談支援を行っていく上で、がん生殖医療についての基礎知識、患者家族への情報提供と相談支援の在り方、地域の相談機関についての理解と連携を深めることを目的とする。</t>
  </si>
  <si>
    <t>①小児・AYA世代のがん患者等の妊孕性温存療法研究促進事業について
②妊孕性温存の情報提供と支援について
③造血器腫瘍患者さんの妊孕性の温存
④AYA世代のがん相談～島根・鳥取のピアサポート活動情報～</t>
  </si>
  <si>
    <t>鳥取大学医学部附属病院</t>
  </si>
  <si>
    <t>地域がん相談支援フォーラム　IN東京都・神奈川県・埼玉県・千葉県認知症がん患者の自立とがん相談支援センターの役割を考える</t>
  </si>
  <si>
    <t>13202101</t>
  </si>
  <si>
    <t>・認知症がん患者の家族からがん相談支援センターにどのような相談があるか理解することができる。
・認知症がん患者の意思決定支援におけるがん相談支援センターの取りうる役割を考えることができる。
・認知症がん患者の自立を支援する際のヒントを得ることができる</t>
  </si>
  <si>
    <t>１．認知症がん患者の意思決定を支える（医療者の対応力向上の視点から）
２．認知症がん患者の意思決定を支える（自立を支える視点から）</t>
  </si>
  <si>
    <t>がん・感染症センター　都立駒込病院</t>
  </si>
  <si>
    <t>令和3年度　地域相談支援フォーラムin山形～在宅へつなぐ、がん患者相談員の役割～</t>
  </si>
  <si>
    <t>山形県がん診療連携協議会　がん患者相談室部会</t>
  </si>
  <si>
    <t>06202101</t>
  </si>
  <si>
    <t>東北地区のがん診療連携拠点病院および認定がん診療病院等においてがん相談支援業務を行う相談員が、在宅療養支援の実際・現状について理解を深め、がん専門相談員の役割を振り返りつつ対応力の向上を目指す。</t>
  </si>
  <si>
    <t>・各県の取り組みの発表「コロナ禍における相談対応の工夫等」
・講演「在宅緩和ケアの現状と、がん患者相談員の役割」
・質疑応答</t>
  </si>
  <si>
    <t>「がんゲノム医療って」～遺伝子パネル検査を受けたいと聞かれたらどう答えますか？～</t>
  </si>
  <si>
    <t>28202101</t>
  </si>
  <si>
    <t>１）がんゲノム医療を求める相談者に適切な情報提供と支援を行うことができる。
２）相談支援の質の保証と向上のために、がん相談対応表用いて継続的なモニタリングができる。</t>
  </si>
  <si>
    <t>講義「保険適応を受けてから昨今までのゲノム医療の現状」</t>
  </si>
  <si>
    <t>保険適応を受けてから昨今までのゲノム医療の現状
グループワーク①模擬データーを元に、評価表の意見交換
②部門内モニタリング報告書別紙５のⅢを用いて、がんゲノム医療に対する相談員の役割と自施設での課題を明確にする</t>
  </si>
  <si>
    <t>Ｗｅｂ開催</t>
  </si>
  <si>
    <t>ライフステージに応じた相談対応について　＜AYA世代＞</t>
  </si>
  <si>
    <t>34202102</t>
  </si>
  <si>
    <t>ライフステージに応じた相談対応のスキルの向上をはかる</t>
  </si>
  <si>
    <t>AYA世代がん患者の特徴とニーズ</t>
  </si>
  <si>
    <t>事前課題をもとにGW。他がん診療連携拠点病院と情報を共有し、現状課題の整理や今後の取り組みについて検討する</t>
  </si>
  <si>
    <t>2021年度第2回鹿児島県がん相談支援部門会「相談対応の質保証を学ぶ」研修</t>
  </si>
  <si>
    <t>鹿児島県がん診療連携協議会　がん相談支援部門会</t>
  </si>
  <si>
    <t>46202102</t>
  </si>
  <si>
    <t>がん相談支援センターにおける PDCAサイクル確保の一環として、相談対応の質の保証と向上のための観点を学ぶ。 また、これらの学びを施設で活用し、施設の相談対応の質向上に還元できる人材を育成する。</t>
  </si>
  <si>
    <t>講義①：がん相談対応評価表の目的・意義・ルールを理解する講義②：がん相談の質を考える～組織における品質管理と品質保証～</t>
  </si>
  <si>
    <t>演習①：グループワーク）アイスブレイク後、事前課題をもとに相談対応の質を評価する、その後全体共有演習②：グループワーク）自施設で「相談対応の質保証」を行うための意見交換、その後全体共有</t>
  </si>
  <si>
    <t>鹿児島大学病院　鶴陵会館　※オンライン研修のため参加場所は各自</t>
  </si>
  <si>
    <t>令和3年度第１回がん相談支援実務者研修会「がん患者支援におけるコミュニケーションスキル」</t>
  </si>
  <si>
    <t>47202101</t>
  </si>
  <si>
    <t>がん患者の意思決定を支えるために必要なコミュニケーションスキルについて、コミュニケーションに影響を及ぼす要因などを基礎から学び実践力の向上を図る。</t>
  </si>
  <si>
    <t>「がん患者支援におけるコミュニケーションスキル」</t>
  </si>
  <si>
    <t>琉球大学病院がんセンター</t>
  </si>
  <si>
    <t>作成日：2021年8月3日（第8.1版）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</si>
</sst>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0\-00"/>
    <numFmt numFmtId="177" formatCode="0.0_);[Red]\(0.0\)"/>
    <numFmt numFmtId="178" formatCode="yyyy/mm/dd"/>
    <numFmt numFmtId="179" formatCode="0.0"/>
    <numFmt numFmtId="180" formatCode="h:mm;@"/>
    <numFmt numFmtId="181" formatCode="0.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color rgb="FF0000FF"/>
      <name val="ＭＳ Ｐゴシック"/>
      <family val="3"/>
      <charset val="128"/>
      <scheme val="minor"/>
    </font>
    <font>
      <b/>
      <sz val="14"/>
      <color rgb="FF00B050"/>
      <name val="ＭＳ Ｐゴシック"/>
      <family val="3"/>
      <charset val="128"/>
      <scheme val="minor"/>
    </font>
    <font>
      <b/>
      <sz val="14"/>
      <color theme="1"/>
      <name val="ＭＳ Ｐゴシック"/>
      <family val="3"/>
      <charset val="128"/>
      <scheme val="minor"/>
    </font>
    <font>
      <sz val="11"/>
      <color theme="8"/>
      <name val="ＭＳ Ｐゴシック"/>
      <family val="3"/>
      <charset val="128"/>
      <scheme val="minor"/>
    </font>
    <font>
      <sz val="14"/>
      <color theme="1"/>
      <name val="ＭＳ Ｐゴシック"/>
      <family val="2"/>
      <charset val="128"/>
      <scheme val="minor"/>
    </font>
    <font>
      <b/>
      <sz val="11"/>
      <color rgb="FF00B050"/>
      <name val="ＭＳ Ｐゴシック"/>
      <family val="3"/>
      <charset val="128"/>
      <scheme val="minor"/>
    </font>
  </fonts>
  <fills count="9">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rgb="FF00B0F0"/>
        <bgColor indexed="64"/>
      </patternFill>
    </fill>
    <fill>
      <patternFill patternType="solid">
        <fgColor rgb="FF92D050"/>
        <bgColor indexed="64"/>
      </patternFill>
    </fill>
    <fill>
      <patternFill patternType="solid">
        <fgColor rgb="FFFFFF99"/>
        <bgColor indexed="64"/>
      </patternFill>
    </fill>
    <fill>
      <patternFill patternType="solid">
        <fgColor rgb="FF00B050"/>
        <bgColor indexed="64"/>
      </patternFill>
    </fill>
    <fill>
      <patternFill patternType="solid">
        <fgColor rgb="FFFFCCFF"/>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quotePrefix="1" applyAlignment="1">
      <alignment horizontal="right" vertical="center"/>
    </xf>
    <xf numFmtId="0" fontId="2" fillId="0" borderId="0" xfId="0" applyFont="1" applyAlignment="1">
      <alignment vertical="center" wrapText="1"/>
    </xf>
    <xf numFmtId="0" fontId="0" fillId="2" borderId="0" xfId="0" applyFill="1">
      <alignment vertical="center"/>
    </xf>
    <xf numFmtId="0" fontId="0" fillId="0" borderId="0" xfId="0" applyAlignment="1">
      <alignment horizontal="right" vertical="center"/>
    </xf>
    <xf numFmtId="2" fontId="2" fillId="3" borderId="1" xfId="0" applyNumberFormat="1" applyFont="1" applyFill="1" applyBorder="1" applyAlignment="1">
      <alignment horizontal="center" vertical="top" wrapText="1"/>
    </xf>
    <xf numFmtId="2"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2" borderId="0" xfId="0" applyFont="1" applyFill="1" applyAlignment="1">
      <alignment vertical="center"/>
    </xf>
    <xf numFmtId="0" fontId="2" fillId="0" borderId="0" xfId="0" applyFont="1" applyAlignment="1">
      <alignment vertical="center"/>
    </xf>
    <xf numFmtId="0" fontId="3" fillId="3" borderId="2" xfId="0" quotePrefix="1" applyFont="1" applyFill="1" applyBorder="1" applyAlignment="1">
      <alignment horizontal="left" vertical="top" wrapText="1"/>
    </xf>
    <xf numFmtId="176" fontId="2" fillId="3" borderId="2" xfId="0" quotePrefix="1" applyNumberFormat="1" applyFont="1" applyFill="1" applyBorder="1" applyAlignment="1">
      <alignment horizontal="left" vertical="top" wrapText="1"/>
    </xf>
    <xf numFmtId="0" fontId="2" fillId="3" borderId="2" xfId="0" quotePrefix="1" applyFont="1" applyFill="1" applyBorder="1" applyAlignment="1">
      <alignment horizontal="left" vertical="top" wrapText="1"/>
    </xf>
    <xf numFmtId="0" fontId="3" fillId="5" borderId="2" xfId="0" applyFont="1" applyFill="1" applyBorder="1" applyAlignment="1">
      <alignment horizontal="left" vertical="top" wrapText="1"/>
    </xf>
    <xf numFmtId="0" fontId="2" fillId="5" borderId="2" xfId="0" applyNumberFormat="1" applyFont="1" applyFill="1" applyBorder="1" applyAlignment="1">
      <alignment horizontal="left" vertical="top" wrapText="1"/>
    </xf>
    <xf numFmtId="0" fontId="3" fillId="5" borderId="2" xfId="0" quotePrefix="1" applyFont="1" applyFill="1" applyBorder="1" applyAlignment="1">
      <alignment horizontal="left" vertical="top" wrapText="1"/>
    </xf>
    <xf numFmtId="177" fontId="3" fillId="5" borderId="2" xfId="0" quotePrefix="1" applyNumberFormat="1" applyFont="1" applyFill="1" applyBorder="1" applyAlignment="1">
      <alignment horizontal="left" vertical="top" wrapText="1"/>
    </xf>
    <xf numFmtId="0" fontId="2" fillId="2" borderId="0" xfId="0" applyFont="1" applyFill="1" applyAlignment="1">
      <alignment vertical="center" wrapText="1"/>
    </xf>
    <xf numFmtId="0" fontId="4" fillId="0" borderId="2" xfId="0" applyFont="1" applyFill="1" applyBorder="1" applyAlignment="1">
      <alignment horizontal="left" vertical="top" wrapText="1"/>
    </xf>
    <xf numFmtId="178" fontId="4" fillId="0" borderId="3" xfId="0" applyNumberFormat="1" applyFont="1" applyFill="1" applyBorder="1" applyAlignment="1">
      <alignment horizontal="left" vertical="top" wrapText="1"/>
    </xf>
    <xf numFmtId="179" fontId="4" fillId="0" borderId="2"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180" fontId="4" fillId="0" borderId="2" xfId="0" applyNumberFormat="1" applyFont="1" applyFill="1" applyBorder="1" applyAlignment="1">
      <alignment horizontal="left" vertical="top"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179" fontId="2" fillId="2" borderId="0" xfId="0" applyNumberFormat="1" applyFont="1" applyFill="1" applyAlignment="1">
      <alignment horizontal="left" vertical="center" wrapText="1"/>
    </xf>
    <xf numFmtId="0" fontId="2" fillId="2" borderId="0" xfId="0" applyFont="1" applyFill="1" applyAlignment="1">
      <alignment horizontal="left" vertical="center" wrapText="1"/>
    </xf>
    <xf numFmtId="179" fontId="2" fillId="0" borderId="0" xfId="0" applyNumberFormat="1" applyFont="1" applyAlignment="1">
      <alignment horizontal="left" vertical="center" wrapText="1"/>
    </xf>
    <xf numFmtId="0" fontId="2" fillId="0" borderId="0" xfId="0" applyFont="1" applyAlignment="1">
      <alignment horizontal="left" vertical="center" wrapText="1"/>
    </xf>
    <xf numFmtId="178" fontId="4" fillId="0" borderId="2" xfId="0" applyNumberFormat="1" applyFont="1" applyFill="1" applyBorder="1" applyAlignment="1">
      <alignment horizontal="left" vertical="top" wrapText="1"/>
    </xf>
    <xf numFmtId="181" fontId="4" fillId="0" borderId="2" xfId="0" applyNumberFormat="1" applyFont="1" applyFill="1" applyBorder="1" applyAlignment="1">
      <alignment horizontal="left" vertical="top" wrapText="1"/>
    </xf>
    <xf numFmtId="0" fontId="2" fillId="8" borderId="1" xfId="0" applyFont="1" applyFill="1" applyBorder="1" applyAlignment="1">
      <alignment horizontal="center" vertical="center" wrapText="1"/>
    </xf>
    <xf numFmtId="0" fontId="0" fillId="0" borderId="0" xfId="0" applyBorder="1">
      <alignment vertical="center"/>
    </xf>
    <xf numFmtId="0" fontId="8" fillId="0" borderId="0" xfId="0" applyFont="1">
      <alignment vertical="center"/>
    </xf>
    <xf numFmtId="0" fontId="6" fillId="0" borderId="0" xfId="0" applyFont="1">
      <alignment vertical="center"/>
    </xf>
    <xf numFmtId="0" fontId="2" fillId="0" borderId="0" xfId="0" applyFont="1" applyFill="1" applyAlignment="1">
      <alignment horizontal="left" vertical="top" wrapText="1"/>
    </xf>
    <xf numFmtId="178" fontId="6" fillId="0" borderId="3" xfId="0" applyNumberFormat="1" applyFont="1" applyFill="1" applyBorder="1" applyAlignment="1">
      <alignment horizontal="left" vertical="top" wrapText="1"/>
    </xf>
    <xf numFmtId="180" fontId="5" fillId="0" borderId="2"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178" fontId="4" fillId="0" borderId="1" xfId="0" applyNumberFormat="1" applyFont="1" applyFill="1" applyBorder="1" applyAlignment="1">
      <alignment horizontal="left" vertical="top" wrapText="1"/>
    </xf>
    <xf numFmtId="179" fontId="4"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180" fontId="4" fillId="0" borderId="1" xfId="0" applyNumberFormat="1" applyFont="1" applyFill="1" applyBorder="1" applyAlignment="1">
      <alignment horizontal="left" vertical="top" wrapText="1"/>
    </xf>
    <xf numFmtId="179" fontId="4" fillId="0" borderId="0" xfId="0" applyNumberFormat="1" applyFont="1" applyFill="1" applyBorder="1" applyAlignment="1">
      <alignment horizontal="left" vertical="top" wrapText="1"/>
    </xf>
    <xf numFmtId="0" fontId="4" fillId="0" borderId="2" xfId="0" quotePrefix="1" applyNumberFormat="1" applyFont="1" applyFill="1" applyBorder="1" applyAlignment="1">
      <alignment horizontal="left" vertical="top" wrapText="1"/>
    </xf>
  </cellXfs>
  <cellStyles count="1">
    <cellStyle name="標準" xfId="0" builtinId="0"/>
  </cellStyles>
  <dxfs count="1">
    <dxf>
      <fill>
        <patternFill>
          <bgColor theme="4" tint="0.59996337778862885"/>
        </patternFill>
      </fill>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52877-BAD1-4BDD-A3B8-2AD5E5A6F43A}">
  <sheetPr>
    <tabColor theme="7"/>
  </sheetPr>
  <dimension ref="A1:V57"/>
  <sheetViews>
    <sheetView tabSelected="1" workbookViewId="0">
      <pane ySplit="4" topLeftCell="A5" activePane="bottomLeft" state="frozen"/>
      <selection pane="bottomLeft"/>
    </sheetView>
  </sheetViews>
  <sheetFormatPr defaultColWidth="9" defaultRowHeight="13.5" x14ac:dyDescent="0.15"/>
  <cols>
    <col min="2" max="2" width="52.125" bestFit="1" customWidth="1"/>
    <col min="3" max="3" width="44" bestFit="1" customWidth="1"/>
    <col min="4" max="5" width="14.875" bestFit="1" customWidth="1"/>
    <col min="7" max="7" width="7.125" bestFit="1" customWidth="1"/>
    <col min="8" max="8" width="11" bestFit="1" customWidth="1"/>
    <col min="9" max="9" width="9.375" customWidth="1"/>
    <col min="10" max="10" width="7.125" customWidth="1"/>
    <col min="11" max="11" width="45.75" customWidth="1"/>
    <col min="12" max="12" width="15.25" customWidth="1"/>
    <col min="13" max="13" width="9.375" customWidth="1"/>
    <col min="14" max="14" width="11" customWidth="1"/>
    <col min="15" max="15" width="14.375" bestFit="1" customWidth="1"/>
    <col min="16" max="17" width="53" customWidth="1"/>
    <col min="20" max="20" width="14.625" customWidth="1"/>
    <col min="21" max="21" width="7.125" bestFit="1" customWidth="1"/>
    <col min="22" max="22" width="3.875" customWidth="1"/>
  </cols>
  <sheetData>
    <row r="1" spans="1:22" ht="20.100000000000001" customHeight="1" x14ac:dyDescent="0.15">
      <c r="A1" s="39" t="s">
        <v>897</v>
      </c>
      <c r="J1" s="1"/>
      <c r="R1" s="2"/>
      <c r="T1" s="2"/>
      <c r="U1" s="1" t="s">
        <v>1179</v>
      </c>
      <c r="V1" s="3"/>
    </row>
    <row r="2" spans="1:22" ht="20.100000000000001" customHeight="1" x14ac:dyDescent="0.15">
      <c r="A2" s="2"/>
      <c r="J2" s="4"/>
      <c r="R2" s="2"/>
      <c r="T2" s="2"/>
      <c r="U2" s="4" t="s">
        <v>113</v>
      </c>
      <c r="V2" s="3"/>
    </row>
    <row r="3" spans="1:22" s="14" customFormat="1" ht="21.75" customHeight="1" x14ac:dyDescent="0.15">
      <c r="A3" s="5">
        <v>1.01</v>
      </c>
      <c r="B3" s="6">
        <v>1.02</v>
      </c>
      <c r="C3" s="6">
        <v>1.03</v>
      </c>
      <c r="D3" s="7">
        <v>2.0099999999999998</v>
      </c>
      <c r="E3" s="7">
        <v>2.02</v>
      </c>
      <c r="F3" s="8">
        <v>2.06</v>
      </c>
      <c r="G3" s="9">
        <v>0.08</v>
      </c>
      <c r="H3" s="10">
        <v>7.0000000000000007E-2</v>
      </c>
      <c r="I3" s="9">
        <v>0.1</v>
      </c>
      <c r="J3" s="10">
        <v>0.09</v>
      </c>
      <c r="K3" s="7">
        <v>3.02</v>
      </c>
      <c r="L3" s="36">
        <v>4.01</v>
      </c>
      <c r="M3" s="11">
        <v>4.0199999999999996</v>
      </c>
      <c r="N3" s="12">
        <v>5.01</v>
      </c>
      <c r="O3" s="12">
        <v>5.08</v>
      </c>
      <c r="P3" s="7">
        <v>5.0199999999999996</v>
      </c>
      <c r="Q3" s="7">
        <v>5.03</v>
      </c>
      <c r="R3" s="7">
        <v>2.04</v>
      </c>
      <c r="S3" s="7">
        <v>2.0499999999999998</v>
      </c>
      <c r="T3" s="7">
        <v>2.0699999999999998</v>
      </c>
      <c r="U3" s="10">
        <v>0.13</v>
      </c>
      <c r="V3" s="13"/>
    </row>
    <row r="4" spans="1:22" s="2" customFormat="1" ht="27" x14ac:dyDescent="0.15">
      <c r="A4" s="15" t="s">
        <v>0</v>
      </c>
      <c r="B4" s="16" t="s">
        <v>1</v>
      </c>
      <c r="C4" s="17" t="s">
        <v>2</v>
      </c>
      <c r="D4" s="15" t="s">
        <v>3</v>
      </c>
      <c r="E4" s="15" t="s">
        <v>4</v>
      </c>
      <c r="F4" s="17" t="s">
        <v>5</v>
      </c>
      <c r="G4" s="18" t="s">
        <v>6</v>
      </c>
      <c r="H4" s="19" t="s">
        <v>7</v>
      </c>
      <c r="I4" s="20" t="s">
        <v>8</v>
      </c>
      <c r="J4" s="20" t="s">
        <v>9</v>
      </c>
      <c r="K4" s="17" t="s">
        <v>10</v>
      </c>
      <c r="L4" s="17" t="s">
        <v>120</v>
      </c>
      <c r="M4" s="17" t="s">
        <v>11</v>
      </c>
      <c r="N4" s="15" t="s">
        <v>714</v>
      </c>
      <c r="O4" s="15" t="s">
        <v>715</v>
      </c>
      <c r="P4" s="15" t="s">
        <v>12</v>
      </c>
      <c r="Q4" s="15" t="s">
        <v>13</v>
      </c>
      <c r="R4" s="17" t="s">
        <v>14</v>
      </c>
      <c r="S4" s="17" t="s">
        <v>15</v>
      </c>
      <c r="T4" s="17" t="s">
        <v>16</v>
      </c>
      <c r="U4" s="21" t="s">
        <v>17</v>
      </c>
      <c r="V4" s="13"/>
    </row>
    <row r="5" spans="1:22" s="29" customFormat="1" ht="67.5" x14ac:dyDescent="0.15">
      <c r="A5" s="23" t="s">
        <v>18</v>
      </c>
      <c r="B5" s="23" t="s">
        <v>998</v>
      </c>
      <c r="C5" s="23" t="s">
        <v>19</v>
      </c>
      <c r="D5" s="24">
        <v>44216</v>
      </c>
      <c r="E5" s="24">
        <v>44216</v>
      </c>
      <c r="F5" s="25" t="s">
        <v>26</v>
      </c>
      <c r="G5" s="25">
        <v>1</v>
      </c>
      <c r="H5" s="49" t="s">
        <v>996</v>
      </c>
      <c r="I5" s="25" t="s">
        <v>21</v>
      </c>
      <c r="J5" s="26" t="s">
        <v>857</v>
      </c>
      <c r="K5" s="25" t="s">
        <v>575</v>
      </c>
      <c r="L5" s="25" t="s">
        <v>122</v>
      </c>
      <c r="M5" s="25" t="s">
        <v>24</v>
      </c>
      <c r="N5" s="25" t="s">
        <v>31</v>
      </c>
      <c r="O5" s="25" t="s">
        <v>719</v>
      </c>
      <c r="P5" s="25" t="s">
        <v>1027</v>
      </c>
      <c r="Q5" s="25" t="s">
        <v>110</v>
      </c>
      <c r="R5" s="27">
        <v>0.5625</v>
      </c>
      <c r="S5" s="27">
        <v>0.6875</v>
      </c>
      <c r="T5" s="26" t="s">
        <v>886</v>
      </c>
      <c r="U5" s="25">
        <v>7.3</v>
      </c>
      <c r="V5" s="13"/>
    </row>
    <row r="6" spans="1:22" s="29" customFormat="1" ht="81" x14ac:dyDescent="0.15">
      <c r="A6" s="23" t="s">
        <v>18</v>
      </c>
      <c r="B6" s="23" t="s">
        <v>954</v>
      </c>
      <c r="C6" s="23" t="s">
        <v>129</v>
      </c>
      <c r="D6" s="24">
        <v>44267</v>
      </c>
      <c r="E6" s="24">
        <v>44267</v>
      </c>
      <c r="F6" s="25" t="s">
        <v>26</v>
      </c>
      <c r="G6" s="25">
        <v>1</v>
      </c>
      <c r="H6" s="49" t="s">
        <v>997</v>
      </c>
      <c r="I6" s="25" t="s">
        <v>21</v>
      </c>
      <c r="J6" s="26" t="s">
        <v>857</v>
      </c>
      <c r="K6" s="25" t="s">
        <v>955</v>
      </c>
      <c r="L6" s="25" t="s">
        <v>123</v>
      </c>
      <c r="M6" s="25" t="s">
        <v>24</v>
      </c>
      <c r="N6" s="25" t="s">
        <v>23</v>
      </c>
      <c r="O6" s="25" t="s">
        <v>719</v>
      </c>
      <c r="P6" s="25" t="s">
        <v>1028</v>
      </c>
      <c r="Q6" s="25" t="s">
        <v>1029</v>
      </c>
      <c r="R6" s="27">
        <v>0.5625</v>
      </c>
      <c r="S6" s="27">
        <v>0.69444444444444453</v>
      </c>
      <c r="T6" s="26" t="s">
        <v>19</v>
      </c>
      <c r="U6" s="25">
        <v>7.6</v>
      </c>
      <c r="V6" s="13"/>
    </row>
    <row r="7" spans="1:22" s="29" customFormat="1" ht="81" x14ac:dyDescent="0.15">
      <c r="A7" s="23" t="s">
        <v>59</v>
      </c>
      <c r="B7" s="23" t="s">
        <v>957</v>
      </c>
      <c r="C7" s="23" t="s">
        <v>81</v>
      </c>
      <c r="D7" s="24">
        <v>44268</v>
      </c>
      <c r="E7" s="24">
        <v>44268</v>
      </c>
      <c r="F7" s="25" t="s">
        <v>26</v>
      </c>
      <c r="G7" s="25">
        <v>1</v>
      </c>
      <c r="H7" s="26" t="s">
        <v>958</v>
      </c>
      <c r="I7" s="25" t="s">
        <v>21</v>
      </c>
      <c r="J7" s="26" t="s">
        <v>857</v>
      </c>
      <c r="K7" s="25" t="s">
        <v>959</v>
      </c>
      <c r="L7" s="25" t="s">
        <v>123</v>
      </c>
      <c r="M7" s="25" t="s">
        <v>22</v>
      </c>
      <c r="N7" s="25" t="s">
        <v>31</v>
      </c>
      <c r="O7" s="25" t="s">
        <v>719</v>
      </c>
      <c r="P7" s="25" t="s">
        <v>960</v>
      </c>
      <c r="Q7" s="25" t="s">
        <v>110</v>
      </c>
      <c r="R7" s="27">
        <v>0.5625</v>
      </c>
      <c r="S7" s="27">
        <v>0.65277777777777779</v>
      </c>
      <c r="T7" s="26" t="s">
        <v>961</v>
      </c>
      <c r="U7" s="25">
        <v>7.6</v>
      </c>
      <c r="V7" s="13"/>
    </row>
    <row r="8" spans="1:22" s="29" customFormat="1" ht="162" x14ac:dyDescent="0.15">
      <c r="A8" s="23" t="s">
        <v>59</v>
      </c>
      <c r="B8" s="23" t="s">
        <v>1136</v>
      </c>
      <c r="C8" s="23" t="s">
        <v>402</v>
      </c>
      <c r="D8" s="24">
        <v>44415</v>
      </c>
      <c r="E8" s="24">
        <v>44415</v>
      </c>
      <c r="F8" s="25" t="s">
        <v>26</v>
      </c>
      <c r="G8" s="25">
        <v>1</v>
      </c>
      <c r="H8" s="26" t="s">
        <v>1137</v>
      </c>
      <c r="I8" s="25" t="s">
        <v>21</v>
      </c>
      <c r="J8" s="26" t="s">
        <v>857</v>
      </c>
      <c r="K8" s="25" t="s">
        <v>1138</v>
      </c>
      <c r="L8" s="25" t="s">
        <v>121</v>
      </c>
      <c r="M8" s="25" t="s">
        <v>24</v>
      </c>
      <c r="N8" s="25" t="s">
        <v>31</v>
      </c>
      <c r="O8" s="25" t="s">
        <v>719</v>
      </c>
      <c r="P8" s="25" t="s">
        <v>1139</v>
      </c>
      <c r="Q8" s="25" t="s">
        <v>110</v>
      </c>
      <c r="R8" s="27">
        <v>0.5625</v>
      </c>
      <c r="S8" s="27">
        <v>0.66666666666666663</v>
      </c>
      <c r="T8" s="26" t="s">
        <v>961</v>
      </c>
      <c r="U8" s="25">
        <v>8</v>
      </c>
      <c r="V8" s="13"/>
    </row>
    <row r="9" spans="1:22" s="29" customFormat="1" ht="54" x14ac:dyDescent="0.15">
      <c r="A9" s="23" t="s">
        <v>100</v>
      </c>
      <c r="B9" s="23" t="s">
        <v>898</v>
      </c>
      <c r="C9" s="23" t="s">
        <v>899</v>
      </c>
      <c r="D9" s="24">
        <v>44240</v>
      </c>
      <c r="E9" s="24">
        <v>44240</v>
      </c>
      <c r="F9" s="25" t="s">
        <v>20</v>
      </c>
      <c r="G9" s="25">
        <v>1</v>
      </c>
      <c r="H9" s="26" t="s">
        <v>900</v>
      </c>
      <c r="I9" s="25" t="s">
        <v>21</v>
      </c>
      <c r="J9" s="26" t="s">
        <v>857</v>
      </c>
      <c r="K9" s="25" t="s">
        <v>901</v>
      </c>
      <c r="L9" s="25" t="s">
        <v>123</v>
      </c>
      <c r="M9" s="25" t="s">
        <v>24</v>
      </c>
      <c r="N9" s="25" t="s">
        <v>23</v>
      </c>
      <c r="O9" s="25" t="s">
        <v>719</v>
      </c>
      <c r="P9" s="25" t="s">
        <v>902</v>
      </c>
      <c r="Q9" s="25" t="s">
        <v>903</v>
      </c>
      <c r="R9" s="27">
        <v>0.54166666666666663</v>
      </c>
      <c r="S9" s="27">
        <v>0.70833333333333337</v>
      </c>
      <c r="T9" s="26" t="s">
        <v>719</v>
      </c>
      <c r="U9" s="25">
        <v>7.4</v>
      </c>
      <c r="V9" s="13"/>
    </row>
    <row r="10" spans="1:22" s="29" customFormat="1" ht="81" x14ac:dyDescent="0.15">
      <c r="A10" s="23" t="s">
        <v>25</v>
      </c>
      <c r="B10" s="23" t="s">
        <v>974</v>
      </c>
      <c r="C10" s="23" t="s">
        <v>78</v>
      </c>
      <c r="D10" s="24">
        <v>44270</v>
      </c>
      <c r="E10" s="24">
        <v>44270</v>
      </c>
      <c r="F10" s="25" t="s">
        <v>26</v>
      </c>
      <c r="G10" s="25">
        <v>1</v>
      </c>
      <c r="H10" s="26" t="s">
        <v>975</v>
      </c>
      <c r="I10" s="25" t="s">
        <v>21</v>
      </c>
      <c r="J10" s="26" t="s">
        <v>857</v>
      </c>
      <c r="K10" s="25" t="s">
        <v>976</v>
      </c>
      <c r="L10" s="25" t="s">
        <v>123</v>
      </c>
      <c r="M10" s="25" t="s">
        <v>22</v>
      </c>
      <c r="N10" s="25" t="s">
        <v>31</v>
      </c>
      <c r="O10" s="25" t="s">
        <v>719</v>
      </c>
      <c r="P10" s="25" t="s">
        <v>977</v>
      </c>
      <c r="Q10" s="25" t="s">
        <v>110</v>
      </c>
      <c r="R10" s="27">
        <v>0.5625</v>
      </c>
      <c r="S10" s="27">
        <v>0.64583333333333337</v>
      </c>
      <c r="T10" s="26" t="s">
        <v>978</v>
      </c>
      <c r="U10" s="25">
        <v>7.6</v>
      </c>
      <c r="V10" s="13"/>
    </row>
    <row r="11" spans="1:22" s="29" customFormat="1" ht="54" x14ac:dyDescent="0.15">
      <c r="A11" s="23" t="s">
        <v>74</v>
      </c>
      <c r="B11" s="23" t="s">
        <v>947</v>
      </c>
      <c r="C11" s="23" t="s">
        <v>948</v>
      </c>
      <c r="D11" s="24">
        <v>44247</v>
      </c>
      <c r="E11" s="24">
        <v>44247</v>
      </c>
      <c r="F11" s="25" t="s">
        <v>20</v>
      </c>
      <c r="G11" s="25">
        <v>1</v>
      </c>
      <c r="H11" s="26" t="s">
        <v>949</v>
      </c>
      <c r="I11" s="25" t="s">
        <v>21</v>
      </c>
      <c r="J11" s="26" t="s">
        <v>857</v>
      </c>
      <c r="K11" s="25" t="s">
        <v>950</v>
      </c>
      <c r="L11" s="25" t="s">
        <v>123</v>
      </c>
      <c r="M11" s="25" t="s">
        <v>24</v>
      </c>
      <c r="N11" s="25" t="s">
        <v>23</v>
      </c>
      <c r="O11" s="25" t="s">
        <v>719</v>
      </c>
      <c r="P11" s="25" t="s">
        <v>951</v>
      </c>
      <c r="Q11" s="25" t="s">
        <v>952</v>
      </c>
      <c r="R11" s="27">
        <v>0.54166666666666663</v>
      </c>
      <c r="S11" s="27">
        <v>0.70833333333333337</v>
      </c>
      <c r="T11" s="26" t="s">
        <v>953</v>
      </c>
      <c r="U11" s="25">
        <v>7.5</v>
      </c>
      <c r="V11" s="13"/>
    </row>
    <row r="12" spans="1:22" s="29" customFormat="1" ht="54" x14ac:dyDescent="0.15">
      <c r="A12" s="23" t="s">
        <v>69</v>
      </c>
      <c r="B12" s="23" t="s">
        <v>1151</v>
      </c>
      <c r="C12" s="23" t="s">
        <v>1152</v>
      </c>
      <c r="D12" s="24">
        <v>44485</v>
      </c>
      <c r="E12" s="24">
        <v>44485</v>
      </c>
      <c r="F12" s="25" t="s">
        <v>26</v>
      </c>
      <c r="G12" s="25">
        <v>1</v>
      </c>
      <c r="H12" s="26" t="s">
        <v>1153</v>
      </c>
      <c r="I12" s="25" t="s">
        <v>21</v>
      </c>
      <c r="J12" s="26" t="s">
        <v>857</v>
      </c>
      <c r="K12" s="25" t="s">
        <v>1154</v>
      </c>
      <c r="L12" s="25" t="s">
        <v>123</v>
      </c>
      <c r="M12" s="25" t="s">
        <v>22</v>
      </c>
      <c r="N12" s="25" t="s">
        <v>31</v>
      </c>
      <c r="O12" s="25" t="s">
        <v>1081</v>
      </c>
      <c r="P12" s="25" t="s">
        <v>1155</v>
      </c>
      <c r="Q12" s="25" t="s">
        <v>110</v>
      </c>
      <c r="R12" s="27">
        <v>0.54166666666666663</v>
      </c>
      <c r="S12" s="27">
        <v>0.66666666666666663</v>
      </c>
      <c r="T12" s="26" t="s">
        <v>719</v>
      </c>
      <c r="U12" s="25">
        <v>8.1</v>
      </c>
      <c r="V12" s="13"/>
    </row>
    <row r="13" spans="1:22" s="29" customFormat="1" ht="81" x14ac:dyDescent="0.15">
      <c r="A13" s="23" t="s">
        <v>70</v>
      </c>
      <c r="B13" s="23" t="s">
        <v>855</v>
      </c>
      <c r="C13" s="23" t="s">
        <v>118</v>
      </c>
      <c r="D13" s="24">
        <v>44220</v>
      </c>
      <c r="E13" s="24">
        <v>44220</v>
      </c>
      <c r="F13" s="25" t="s">
        <v>26</v>
      </c>
      <c r="G13" s="25">
        <v>1</v>
      </c>
      <c r="H13" s="26" t="s">
        <v>856</v>
      </c>
      <c r="I13" s="25" t="s">
        <v>21</v>
      </c>
      <c r="J13" s="26" t="s">
        <v>857</v>
      </c>
      <c r="K13" s="25" t="s">
        <v>858</v>
      </c>
      <c r="L13" s="25" t="s">
        <v>123</v>
      </c>
      <c r="M13" s="25" t="s">
        <v>24</v>
      </c>
      <c r="N13" s="25" t="s">
        <v>23</v>
      </c>
      <c r="O13" s="25" t="s">
        <v>719</v>
      </c>
      <c r="P13" s="25" t="s">
        <v>1030</v>
      </c>
      <c r="Q13" s="25" t="s">
        <v>859</v>
      </c>
      <c r="R13" s="27">
        <v>0.375</v>
      </c>
      <c r="S13" s="27">
        <v>0.5</v>
      </c>
      <c r="T13" s="26" t="s">
        <v>860</v>
      </c>
      <c r="U13" s="25">
        <v>7.3</v>
      </c>
      <c r="V13" s="13"/>
    </row>
    <row r="14" spans="1:22" s="29" customFormat="1" ht="54" x14ac:dyDescent="0.15">
      <c r="A14" s="23" t="s">
        <v>27</v>
      </c>
      <c r="B14" s="23" t="s">
        <v>891</v>
      </c>
      <c r="C14" s="23" t="s">
        <v>892</v>
      </c>
      <c r="D14" s="24">
        <v>44241</v>
      </c>
      <c r="E14" s="24">
        <v>44241</v>
      </c>
      <c r="F14" s="25" t="s">
        <v>20</v>
      </c>
      <c r="G14" s="25">
        <v>1</v>
      </c>
      <c r="H14" s="26" t="s">
        <v>893</v>
      </c>
      <c r="I14" s="25" t="s">
        <v>21</v>
      </c>
      <c r="J14" s="26" t="s">
        <v>857</v>
      </c>
      <c r="K14" s="25" t="s">
        <v>894</v>
      </c>
      <c r="L14" s="25" t="s">
        <v>123</v>
      </c>
      <c r="M14" s="25" t="s">
        <v>24</v>
      </c>
      <c r="N14" s="25" t="s">
        <v>23</v>
      </c>
      <c r="O14" s="25" t="s">
        <v>719</v>
      </c>
      <c r="P14" s="25" t="s">
        <v>895</v>
      </c>
      <c r="Q14" s="25" t="s">
        <v>896</v>
      </c>
      <c r="R14" s="27">
        <v>0.52083333333333337</v>
      </c>
      <c r="S14" s="27">
        <v>0.6875</v>
      </c>
      <c r="T14" s="26" t="s">
        <v>719</v>
      </c>
      <c r="U14" s="25">
        <v>7.4</v>
      </c>
      <c r="V14" s="13"/>
    </row>
    <row r="15" spans="1:22" s="29" customFormat="1" ht="54" x14ac:dyDescent="0.15">
      <c r="A15" s="23" t="s">
        <v>61</v>
      </c>
      <c r="B15" s="23" t="s">
        <v>126</v>
      </c>
      <c r="C15" s="23" t="s">
        <v>89</v>
      </c>
      <c r="D15" s="24">
        <v>44408</v>
      </c>
      <c r="E15" s="24">
        <v>44408</v>
      </c>
      <c r="F15" s="25" t="s">
        <v>20</v>
      </c>
      <c r="G15" s="25">
        <v>1</v>
      </c>
      <c r="H15" s="26" t="s">
        <v>1087</v>
      </c>
      <c r="I15" s="25" t="s">
        <v>21</v>
      </c>
      <c r="J15" s="26" t="s">
        <v>857</v>
      </c>
      <c r="K15" s="25" t="s">
        <v>325</v>
      </c>
      <c r="L15" s="25" t="s">
        <v>121</v>
      </c>
      <c r="M15" s="25" t="s">
        <v>24</v>
      </c>
      <c r="N15" s="25" t="s">
        <v>23</v>
      </c>
      <c r="O15" s="25" t="s">
        <v>719</v>
      </c>
      <c r="P15" s="25" t="s">
        <v>1088</v>
      </c>
      <c r="Q15" s="25" t="s">
        <v>1089</v>
      </c>
      <c r="R15" s="27">
        <v>0.54166666666666663</v>
      </c>
      <c r="S15" s="27">
        <v>0.70833333333333337</v>
      </c>
      <c r="T15" s="26" t="s">
        <v>1090</v>
      </c>
      <c r="U15" s="25">
        <v>7.9</v>
      </c>
      <c r="V15" s="13"/>
    </row>
    <row r="16" spans="1:22" s="29" customFormat="1" ht="54" x14ac:dyDescent="0.15">
      <c r="A16" s="23" t="s">
        <v>29</v>
      </c>
      <c r="B16" s="23" t="s">
        <v>930</v>
      </c>
      <c r="C16" s="23" t="s">
        <v>83</v>
      </c>
      <c r="D16" s="24">
        <v>44233</v>
      </c>
      <c r="E16" s="24">
        <v>44233</v>
      </c>
      <c r="F16" s="25" t="s">
        <v>20</v>
      </c>
      <c r="G16" s="25">
        <v>1</v>
      </c>
      <c r="H16" s="26" t="s">
        <v>931</v>
      </c>
      <c r="I16" s="25" t="s">
        <v>21</v>
      </c>
      <c r="J16" s="26" t="s">
        <v>857</v>
      </c>
      <c r="K16" s="25" t="s">
        <v>932</v>
      </c>
      <c r="L16" s="25" t="s">
        <v>123</v>
      </c>
      <c r="M16" s="25" t="s">
        <v>24</v>
      </c>
      <c r="N16" s="25" t="s">
        <v>31</v>
      </c>
      <c r="O16" s="25" t="s">
        <v>719</v>
      </c>
      <c r="P16" s="25" t="s">
        <v>933</v>
      </c>
      <c r="Q16" s="25" t="s">
        <v>110</v>
      </c>
      <c r="R16" s="27">
        <v>0.54166666666666663</v>
      </c>
      <c r="S16" s="27">
        <v>0.66666666666666663</v>
      </c>
      <c r="T16" s="26" t="s">
        <v>934</v>
      </c>
      <c r="U16" s="25">
        <v>7.5</v>
      </c>
      <c r="V16" s="13"/>
    </row>
    <row r="17" spans="1:22" s="29" customFormat="1" ht="81" x14ac:dyDescent="0.15">
      <c r="A17" s="23" t="s">
        <v>71</v>
      </c>
      <c r="B17" s="23" t="s">
        <v>1146</v>
      </c>
      <c r="C17" s="23" t="s">
        <v>482</v>
      </c>
      <c r="D17" s="24">
        <v>44513</v>
      </c>
      <c r="E17" s="24">
        <v>44513</v>
      </c>
      <c r="F17" s="25" t="s">
        <v>26</v>
      </c>
      <c r="G17" s="25">
        <v>1</v>
      </c>
      <c r="H17" s="26" t="s">
        <v>1147</v>
      </c>
      <c r="I17" s="25" t="s">
        <v>21</v>
      </c>
      <c r="J17" s="26" t="s">
        <v>857</v>
      </c>
      <c r="K17" s="25" t="s">
        <v>1148</v>
      </c>
      <c r="L17" s="25" t="s">
        <v>123</v>
      </c>
      <c r="M17" s="25" t="s">
        <v>22</v>
      </c>
      <c r="N17" s="25" t="s">
        <v>31</v>
      </c>
      <c r="O17" s="25" t="s">
        <v>719</v>
      </c>
      <c r="P17" s="25" t="s">
        <v>1149</v>
      </c>
      <c r="Q17" s="25" t="s">
        <v>110</v>
      </c>
      <c r="R17" s="27">
        <v>0.5625</v>
      </c>
      <c r="S17" s="27">
        <v>0.69791666666666663</v>
      </c>
      <c r="T17" s="26" t="s">
        <v>1150</v>
      </c>
      <c r="U17" s="25">
        <v>8.1</v>
      </c>
      <c r="V17" s="13"/>
    </row>
    <row r="18" spans="1:22" s="29" customFormat="1" ht="81" x14ac:dyDescent="0.15">
      <c r="A18" s="23" t="s">
        <v>30</v>
      </c>
      <c r="B18" s="23" t="s">
        <v>979</v>
      </c>
      <c r="C18" s="23" t="s">
        <v>77</v>
      </c>
      <c r="D18" s="24">
        <v>44212</v>
      </c>
      <c r="E18" s="24">
        <v>44212</v>
      </c>
      <c r="F18" s="25" t="s">
        <v>26</v>
      </c>
      <c r="G18" s="25">
        <v>1</v>
      </c>
      <c r="H18" s="26" t="s">
        <v>980</v>
      </c>
      <c r="I18" s="25" t="s">
        <v>21</v>
      </c>
      <c r="J18" s="26" t="s">
        <v>857</v>
      </c>
      <c r="K18" s="25" t="s">
        <v>981</v>
      </c>
      <c r="L18" s="25" t="s">
        <v>123</v>
      </c>
      <c r="M18" s="25" t="s">
        <v>24</v>
      </c>
      <c r="N18" s="25" t="s">
        <v>23</v>
      </c>
      <c r="O18" s="25" t="s">
        <v>719</v>
      </c>
      <c r="P18" s="25" t="s">
        <v>982</v>
      </c>
      <c r="Q18" s="25" t="s">
        <v>983</v>
      </c>
      <c r="R18" s="27">
        <v>0.63541666666666663</v>
      </c>
      <c r="S18" s="27">
        <v>0.71875</v>
      </c>
      <c r="T18" s="26" t="s">
        <v>984</v>
      </c>
      <c r="U18" s="25">
        <v>7.6</v>
      </c>
      <c r="V18" s="13"/>
    </row>
    <row r="19" spans="1:22" s="29" customFormat="1" ht="67.5" x14ac:dyDescent="0.15">
      <c r="A19" s="23" t="s">
        <v>30</v>
      </c>
      <c r="B19" s="23" t="s">
        <v>1065</v>
      </c>
      <c r="C19" s="23" t="s">
        <v>77</v>
      </c>
      <c r="D19" s="24">
        <v>44348</v>
      </c>
      <c r="E19" s="24">
        <v>44348</v>
      </c>
      <c r="F19" s="25" t="s">
        <v>26</v>
      </c>
      <c r="G19" s="25">
        <v>1</v>
      </c>
      <c r="H19" s="26" t="s">
        <v>1066</v>
      </c>
      <c r="I19" s="25" t="s">
        <v>21</v>
      </c>
      <c r="J19" s="26" t="s">
        <v>857</v>
      </c>
      <c r="K19" s="25" t="s">
        <v>1067</v>
      </c>
      <c r="L19" s="25" t="s">
        <v>123</v>
      </c>
      <c r="M19" s="25" t="s">
        <v>24</v>
      </c>
      <c r="N19" s="25" t="s">
        <v>28</v>
      </c>
      <c r="O19" s="25" t="s">
        <v>719</v>
      </c>
      <c r="P19" s="25" t="s">
        <v>110</v>
      </c>
      <c r="Q19" s="25" t="s">
        <v>1068</v>
      </c>
      <c r="R19" s="27">
        <v>0.60416666666666663</v>
      </c>
      <c r="S19" s="27">
        <v>0.70833333333333337</v>
      </c>
      <c r="T19" s="26" t="s">
        <v>1069</v>
      </c>
      <c r="U19" s="25">
        <v>7.9</v>
      </c>
      <c r="V19" s="13"/>
    </row>
    <row r="20" spans="1:22" s="29" customFormat="1" ht="54" x14ac:dyDescent="0.15">
      <c r="A20" s="23" t="s">
        <v>1014</v>
      </c>
      <c r="B20" s="23" t="s">
        <v>1015</v>
      </c>
      <c r="C20" s="23" t="s">
        <v>1016</v>
      </c>
      <c r="D20" s="24">
        <v>44268</v>
      </c>
      <c r="E20" s="24">
        <v>44268</v>
      </c>
      <c r="F20" s="25" t="s">
        <v>20</v>
      </c>
      <c r="G20" s="25">
        <v>1</v>
      </c>
      <c r="H20" s="26" t="s">
        <v>1017</v>
      </c>
      <c r="I20" s="25" t="s">
        <v>21</v>
      </c>
      <c r="J20" s="26" t="s">
        <v>857</v>
      </c>
      <c r="K20" s="25" t="s">
        <v>325</v>
      </c>
      <c r="L20" s="25" t="s">
        <v>121</v>
      </c>
      <c r="M20" s="25" t="s">
        <v>49</v>
      </c>
      <c r="N20" s="25" t="s">
        <v>23</v>
      </c>
      <c r="O20" s="25" t="s">
        <v>719</v>
      </c>
      <c r="P20" s="25" t="s">
        <v>1018</v>
      </c>
      <c r="Q20" s="25" t="s">
        <v>1019</v>
      </c>
      <c r="R20" s="27">
        <v>0.52083333333333337</v>
      </c>
      <c r="S20" s="27">
        <v>0.6875</v>
      </c>
      <c r="T20" s="26" t="s">
        <v>1020</v>
      </c>
      <c r="U20" s="25">
        <v>7.7</v>
      </c>
      <c r="V20" s="13"/>
    </row>
    <row r="21" spans="1:22" s="29" customFormat="1" ht="54" x14ac:dyDescent="0.15">
      <c r="A21" s="23" t="s">
        <v>33</v>
      </c>
      <c r="B21" s="23" t="s">
        <v>941</v>
      </c>
      <c r="C21" s="23" t="s">
        <v>92</v>
      </c>
      <c r="D21" s="24">
        <v>44255</v>
      </c>
      <c r="E21" s="24">
        <v>44255</v>
      </c>
      <c r="F21" s="25" t="s">
        <v>26</v>
      </c>
      <c r="G21" s="25">
        <v>1</v>
      </c>
      <c r="H21" s="26" t="s">
        <v>942</v>
      </c>
      <c r="I21" s="25" t="s">
        <v>21</v>
      </c>
      <c r="J21" s="26" t="s">
        <v>857</v>
      </c>
      <c r="K21" s="25" t="s">
        <v>943</v>
      </c>
      <c r="L21" s="25" t="s">
        <v>123</v>
      </c>
      <c r="M21" s="25" t="s">
        <v>24</v>
      </c>
      <c r="N21" s="25" t="s">
        <v>23</v>
      </c>
      <c r="O21" s="25" t="s">
        <v>728</v>
      </c>
      <c r="P21" s="25" t="s">
        <v>944</v>
      </c>
      <c r="Q21" s="25" t="s">
        <v>945</v>
      </c>
      <c r="R21" s="27">
        <v>0.375</v>
      </c>
      <c r="S21" s="27">
        <v>0.5</v>
      </c>
      <c r="T21" s="26" t="s">
        <v>946</v>
      </c>
      <c r="U21" s="25">
        <v>7.5</v>
      </c>
      <c r="V21" s="13"/>
    </row>
    <row r="22" spans="1:22" s="29" customFormat="1" ht="67.5" x14ac:dyDescent="0.15">
      <c r="A22" s="23" t="s">
        <v>63</v>
      </c>
      <c r="B22" s="23" t="s">
        <v>990</v>
      </c>
      <c r="C22" s="23" t="s">
        <v>991</v>
      </c>
      <c r="D22" s="24">
        <v>44267</v>
      </c>
      <c r="E22" s="24">
        <v>44267</v>
      </c>
      <c r="F22" s="25" t="s">
        <v>26</v>
      </c>
      <c r="G22" s="25">
        <v>1</v>
      </c>
      <c r="H22" s="26" t="s">
        <v>992</v>
      </c>
      <c r="I22" s="25" t="s">
        <v>21</v>
      </c>
      <c r="J22" s="26" t="s">
        <v>857</v>
      </c>
      <c r="K22" s="25" t="s">
        <v>993</v>
      </c>
      <c r="L22" s="25" t="s">
        <v>123</v>
      </c>
      <c r="M22" s="25" t="s">
        <v>24</v>
      </c>
      <c r="N22" s="25" t="s">
        <v>31</v>
      </c>
      <c r="O22" s="25" t="s">
        <v>719</v>
      </c>
      <c r="P22" s="25" t="s">
        <v>1031</v>
      </c>
      <c r="Q22" s="25" t="s">
        <v>110</v>
      </c>
      <c r="R22" s="27">
        <v>0.54166666666666663</v>
      </c>
      <c r="S22" s="27">
        <v>0.625</v>
      </c>
      <c r="T22" s="26" t="s">
        <v>929</v>
      </c>
      <c r="U22" s="25">
        <v>7.6</v>
      </c>
      <c r="V22" s="13"/>
    </row>
    <row r="23" spans="1:22" s="29" customFormat="1" ht="94.5" x14ac:dyDescent="0.15">
      <c r="A23" s="23" t="s">
        <v>54</v>
      </c>
      <c r="B23" s="23" t="s">
        <v>919</v>
      </c>
      <c r="C23" s="23" t="s">
        <v>329</v>
      </c>
      <c r="D23" s="24">
        <v>44240</v>
      </c>
      <c r="E23" s="24">
        <v>44240</v>
      </c>
      <c r="F23" s="25" t="s">
        <v>26</v>
      </c>
      <c r="G23" s="25">
        <v>1</v>
      </c>
      <c r="H23" s="26" t="s">
        <v>920</v>
      </c>
      <c r="I23" s="25" t="s">
        <v>21</v>
      </c>
      <c r="J23" s="26" t="s">
        <v>857</v>
      </c>
      <c r="K23" s="25" t="s">
        <v>921</v>
      </c>
      <c r="L23" s="25" t="s">
        <v>123</v>
      </c>
      <c r="M23" s="25" t="s">
        <v>24</v>
      </c>
      <c r="N23" s="25" t="s">
        <v>31</v>
      </c>
      <c r="O23" s="25" t="s">
        <v>719</v>
      </c>
      <c r="P23" s="25" t="s">
        <v>922</v>
      </c>
      <c r="Q23" s="25" t="s">
        <v>110</v>
      </c>
      <c r="R23" s="27">
        <v>0.54166666666666663</v>
      </c>
      <c r="S23" s="27">
        <v>0.65625</v>
      </c>
      <c r="T23" s="26" t="s">
        <v>923</v>
      </c>
      <c r="U23" s="25">
        <v>7.5</v>
      </c>
      <c r="V23" s="13"/>
    </row>
    <row r="24" spans="1:22" s="29" customFormat="1" ht="189" x14ac:dyDescent="0.15">
      <c r="A24" s="23" t="s">
        <v>54</v>
      </c>
      <c r="B24" s="23" t="s">
        <v>1131</v>
      </c>
      <c r="C24" s="23" t="s">
        <v>145</v>
      </c>
      <c r="D24" s="24">
        <v>44443</v>
      </c>
      <c r="E24" s="24">
        <v>44443</v>
      </c>
      <c r="F24" s="25" t="s">
        <v>20</v>
      </c>
      <c r="G24" s="25">
        <v>1</v>
      </c>
      <c r="H24" s="26" t="s">
        <v>1132</v>
      </c>
      <c r="I24" s="25" t="s">
        <v>21</v>
      </c>
      <c r="J24" s="26" t="s">
        <v>857</v>
      </c>
      <c r="K24" s="25" t="s">
        <v>1133</v>
      </c>
      <c r="L24" s="25" t="s">
        <v>121</v>
      </c>
      <c r="M24" s="25" t="s">
        <v>24</v>
      </c>
      <c r="N24" s="25" t="s">
        <v>23</v>
      </c>
      <c r="O24" s="25" t="s">
        <v>719</v>
      </c>
      <c r="P24" s="25" t="s">
        <v>1134</v>
      </c>
      <c r="Q24" s="25" t="s">
        <v>1135</v>
      </c>
      <c r="R24" s="27">
        <v>0.54166666666666663</v>
      </c>
      <c r="S24" s="27">
        <v>0.66666666666666663</v>
      </c>
      <c r="T24" s="26" t="s">
        <v>705</v>
      </c>
      <c r="U24" s="25">
        <v>8</v>
      </c>
      <c r="V24" s="13"/>
    </row>
    <row r="25" spans="1:22" s="29" customFormat="1" ht="81" x14ac:dyDescent="0.15">
      <c r="A25" s="23" t="s">
        <v>35</v>
      </c>
      <c r="B25" s="23" t="s">
        <v>1004</v>
      </c>
      <c r="C25" s="23" t="s">
        <v>86</v>
      </c>
      <c r="D25" s="24">
        <v>44273</v>
      </c>
      <c r="E25" s="24">
        <v>44273</v>
      </c>
      <c r="F25" s="25" t="s">
        <v>26</v>
      </c>
      <c r="G25" s="25">
        <v>1</v>
      </c>
      <c r="H25" s="26" t="s">
        <v>1005</v>
      </c>
      <c r="I25" s="25" t="s">
        <v>21</v>
      </c>
      <c r="J25" s="26" t="s">
        <v>857</v>
      </c>
      <c r="K25" s="25" t="s">
        <v>1006</v>
      </c>
      <c r="L25" s="25" t="s">
        <v>123</v>
      </c>
      <c r="M25" s="25" t="s">
        <v>24</v>
      </c>
      <c r="N25" s="25" t="s">
        <v>23</v>
      </c>
      <c r="O25" s="25" t="s">
        <v>719</v>
      </c>
      <c r="P25" s="25" t="s">
        <v>1007</v>
      </c>
      <c r="Q25" s="25" t="s">
        <v>1008</v>
      </c>
      <c r="R25" s="27">
        <v>0.625</v>
      </c>
      <c r="S25" s="27">
        <v>0.70833333333333337</v>
      </c>
      <c r="T25" s="26" t="s">
        <v>1009</v>
      </c>
      <c r="U25" s="25">
        <v>7.6</v>
      </c>
      <c r="V25" s="13"/>
    </row>
    <row r="26" spans="1:22" s="29" customFormat="1" ht="54" x14ac:dyDescent="0.15">
      <c r="A26" s="23" t="s">
        <v>37</v>
      </c>
      <c r="B26" s="23" t="s">
        <v>924</v>
      </c>
      <c r="C26" s="23" t="s">
        <v>925</v>
      </c>
      <c r="D26" s="24">
        <v>44265</v>
      </c>
      <c r="E26" s="24">
        <v>44265</v>
      </c>
      <c r="F26" s="25" t="s">
        <v>26</v>
      </c>
      <c r="G26" s="25">
        <v>1</v>
      </c>
      <c r="H26" s="26" t="s">
        <v>926</v>
      </c>
      <c r="I26" s="25" t="s">
        <v>21</v>
      </c>
      <c r="J26" s="26" t="s">
        <v>857</v>
      </c>
      <c r="K26" s="25" t="s">
        <v>927</v>
      </c>
      <c r="L26" s="25" t="s">
        <v>123</v>
      </c>
      <c r="M26" s="25" t="s">
        <v>49</v>
      </c>
      <c r="N26" s="25" t="s">
        <v>31</v>
      </c>
      <c r="O26" s="25" t="s">
        <v>719</v>
      </c>
      <c r="P26" s="25" t="s">
        <v>928</v>
      </c>
      <c r="Q26" s="25" t="s">
        <v>110</v>
      </c>
      <c r="R26" s="27">
        <v>0.5625</v>
      </c>
      <c r="S26" s="27">
        <v>0.64583333333333337</v>
      </c>
      <c r="T26" s="26" t="s">
        <v>929</v>
      </c>
      <c r="U26" s="25">
        <v>7.5</v>
      </c>
      <c r="V26" s="13"/>
    </row>
    <row r="27" spans="1:22" s="29" customFormat="1" ht="108" x14ac:dyDescent="0.15">
      <c r="A27" s="23" t="s">
        <v>38</v>
      </c>
      <c r="B27" s="23" t="s">
        <v>962</v>
      </c>
      <c r="C27" s="23" t="s">
        <v>963</v>
      </c>
      <c r="D27" s="24">
        <v>44261</v>
      </c>
      <c r="E27" s="24">
        <v>44261</v>
      </c>
      <c r="F27" s="25" t="s">
        <v>26</v>
      </c>
      <c r="G27" s="25">
        <v>1</v>
      </c>
      <c r="H27" s="26" t="s">
        <v>964</v>
      </c>
      <c r="I27" s="25" t="s">
        <v>21</v>
      </c>
      <c r="J27" s="26" t="s">
        <v>857</v>
      </c>
      <c r="K27" s="25" t="s">
        <v>965</v>
      </c>
      <c r="L27" s="25" t="s">
        <v>123</v>
      </c>
      <c r="M27" s="25" t="s">
        <v>24</v>
      </c>
      <c r="N27" s="25" t="s">
        <v>23</v>
      </c>
      <c r="O27" s="25" t="s">
        <v>719</v>
      </c>
      <c r="P27" s="25" t="s">
        <v>1032</v>
      </c>
      <c r="Q27" s="25" t="s">
        <v>1033</v>
      </c>
      <c r="R27" s="27">
        <v>0.54166666666666663</v>
      </c>
      <c r="S27" s="27">
        <v>0.64583333333333337</v>
      </c>
      <c r="T27" s="26" t="s">
        <v>967</v>
      </c>
      <c r="U27" s="25">
        <v>7.6</v>
      </c>
      <c r="V27" s="13"/>
    </row>
    <row r="28" spans="1:22" s="29" customFormat="1" ht="54" x14ac:dyDescent="0.15">
      <c r="A28" s="23" t="s">
        <v>66</v>
      </c>
      <c r="B28" s="23" t="s">
        <v>1156</v>
      </c>
      <c r="C28" s="23" t="s">
        <v>379</v>
      </c>
      <c r="D28" s="24">
        <v>44457</v>
      </c>
      <c r="E28" s="24">
        <v>44457</v>
      </c>
      <c r="F28" s="25" t="s">
        <v>20</v>
      </c>
      <c r="G28" s="25">
        <v>1</v>
      </c>
      <c r="H28" s="26" t="s">
        <v>1157</v>
      </c>
      <c r="I28" s="25" t="s">
        <v>21</v>
      </c>
      <c r="J28" s="26" t="s">
        <v>857</v>
      </c>
      <c r="K28" s="25" t="s">
        <v>1158</v>
      </c>
      <c r="L28" s="25" t="s">
        <v>123</v>
      </c>
      <c r="M28" s="25" t="s">
        <v>24</v>
      </c>
      <c r="N28" s="25" t="s">
        <v>23</v>
      </c>
      <c r="O28" s="25" t="s">
        <v>719</v>
      </c>
      <c r="P28" s="25" t="s">
        <v>1159</v>
      </c>
      <c r="Q28" s="25" t="s">
        <v>1160</v>
      </c>
      <c r="R28" s="27">
        <v>0.40972222222222227</v>
      </c>
      <c r="S28" s="27">
        <v>0.61111111111111105</v>
      </c>
      <c r="T28" s="26" t="s">
        <v>1161</v>
      </c>
      <c r="U28" s="25">
        <v>8.1</v>
      </c>
      <c r="V28" s="13"/>
    </row>
    <row r="29" spans="1:22" s="29" customFormat="1" ht="67.5" x14ac:dyDescent="0.15">
      <c r="A29" s="23" t="s">
        <v>55</v>
      </c>
      <c r="B29" s="23" t="s">
        <v>904</v>
      </c>
      <c r="C29" s="23" t="s">
        <v>905</v>
      </c>
      <c r="D29" s="24">
        <v>44219</v>
      </c>
      <c r="E29" s="24">
        <v>44219</v>
      </c>
      <c r="F29" s="25" t="s">
        <v>20</v>
      </c>
      <c r="G29" s="25">
        <v>1</v>
      </c>
      <c r="H29" s="26" t="s">
        <v>906</v>
      </c>
      <c r="I29" s="25" t="s">
        <v>21</v>
      </c>
      <c r="J29" s="26" t="s">
        <v>857</v>
      </c>
      <c r="K29" s="25" t="s">
        <v>907</v>
      </c>
      <c r="L29" s="25" t="s">
        <v>123</v>
      </c>
      <c r="M29" s="25" t="s">
        <v>24</v>
      </c>
      <c r="N29" s="25" t="s">
        <v>23</v>
      </c>
      <c r="O29" s="25" t="s">
        <v>719</v>
      </c>
      <c r="P29" s="25" t="s">
        <v>908</v>
      </c>
      <c r="Q29" s="25" t="s">
        <v>909</v>
      </c>
      <c r="R29" s="27">
        <v>0.51388888888888895</v>
      </c>
      <c r="S29" s="27">
        <v>0.66666666666666663</v>
      </c>
      <c r="T29" s="26" t="s">
        <v>911</v>
      </c>
      <c r="U29" s="25">
        <v>7.4</v>
      </c>
      <c r="V29" s="13"/>
    </row>
    <row r="30" spans="1:22" s="29" customFormat="1" ht="108" x14ac:dyDescent="0.15">
      <c r="A30" s="23" t="s">
        <v>56</v>
      </c>
      <c r="B30" s="23" t="s">
        <v>913</v>
      </c>
      <c r="C30" s="23" t="s">
        <v>914</v>
      </c>
      <c r="D30" s="24">
        <v>44254</v>
      </c>
      <c r="E30" s="24">
        <v>44254</v>
      </c>
      <c r="F30" s="25" t="s">
        <v>26</v>
      </c>
      <c r="G30" s="25">
        <v>1</v>
      </c>
      <c r="H30" s="26" t="s">
        <v>915</v>
      </c>
      <c r="I30" s="25" t="s">
        <v>21</v>
      </c>
      <c r="J30" s="26" t="s">
        <v>857</v>
      </c>
      <c r="K30" s="25" t="s">
        <v>916</v>
      </c>
      <c r="L30" s="25" t="s">
        <v>121</v>
      </c>
      <c r="M30" s="25" t="s">
        <v>22</v>
      </c>
      <c r="N30" s="25" t="s">
        <v>23</v>
      </c>
      <c r="O30" s="25" t="s">
        <v>719</v>
      </c>
      <c r="P30" s="25" t="s">
        <v>1034</v>
      </c>
      <c r="Q30" s="25" t="s">
        <v>917</v>
      </c>
      <c r="R30" s="27">
        <v>0.54166666666666663</v>
      </c>
      <c r="S30" s="27">
        <v>0.66666666666666663</v>
      </c>
      <c r="T30" s="26" t="s">
        <v>918</v>
      </c>
      <c r="U30" s="25">
        <v>7.5</v>
      </c>
      <c r="V30" s="13"/>
    </row>
    <row r="31" spans="1:22" s="29" customFormat="1" ht="81" x14ac:dyDescent="0.15">
      <c r="A31" s="23" t="s">
        <v>97</v>
      </c>
      <c r="B31" s="23" t="s">
        <v>1140</v>
      </c>
      <c r="C31" s="23" t="s">
        <v>1141</v>
      </c>
      <c r="D31" s="24">
        <v>44447</v>
      </c>
      <c r="E31" s="24">
        <v>44447</v>
      </c>
      <c r="F31" s="25" t="s">
        <v>26</v>
      </c>
      <c r="G31" s="25">
        <v>1</v>
      </c>
      <c r="H31" s="26" t="s">
        <v>1142</v>
      </c>
      <c r="I31" s="25" t="s">
        <v>21</v>
      </c>
      <c r="J31" s="26" t="s">
        <v>857</v>
      </c>
      <c r="K31" s="25" t="s">
        <v>1143</v>
      </c>
      <c r="L31" s="25" t="s">
        <v>121</v>
      </c>
      <c r="M31" s="25" t="s">
        <v>22</v>
      </c>
      <c r="N31" s="25" t="s">
        <v>31</v>
      </c>
      <c r="O31" s="25" t="s">
        <v>1081</v>
      </c>
      <c r="P31" s="25" t="s">
        <v>1144</v>
      </c>
      <c r="Q31" s="25" t="s">
        <v>110</v>
      </c>
      <c r="R31" s="27">
        <v>0.72916666666666663</v>
      </c>
      <c r="S31" s="27">
        <v>0.81944444444444453</v>
      </c>
      <c r="T31" s="26" t="s">
        <v>1145</v>
      </c>
      <c r="U31" s="25">
        <v>8</v>
      </c>
      <c r="V31" s="13"/>
    </row>
    <row r="32" spans="1:22" s="29" customFormat="1" ht="121.5" x14ac:dyDescent="0.15">
      <c r="A32" s="23" t="s">
        <v>67</v>
      </c>
      <c r="B32" s="23" t="s">
        <v>985</v>
      </c>
      <c r="C32" s="23" t="s">
        <v>986</v>
      </c>
      <c r="D32" s="24">
        <v>44262</v>
      </c>
      <c r="E32" s="24">
        <v>44262</v>
      </c>
      <c r="F32" s="25" t="s">
        <v>26</v>
      </c>
      <c r="G32" s="25">
        <v>1</v>
      </c>
      <c r="H32" s="26" t="s">
        <v>987</v>
      </c>
      <c r="I32" s="25" t="s">
        <v>21</v>
      </c>
      <c r="J32" s="26" t="s">
        <v>857</v>
      </c>
      <c r="K32" s="25" t="s">
        <v>988</v>
      </c>
      <c r="L32" s="25" t="s">
        <v>121</v>
      </c>
      <c r="M32" s="25" t="s">
        <v>24</v>
      </c>
      <c r="N32" s="25" t="s">
        <v>31</v>
      </c>
      <c r="O32" s="25" t="s">
        <v>719</v>
      </c>
      <c r="P32" s="25" t="s">
        <v>1035</v>
      </c>
      <c r="Q32" s="25" t="s">
        <v>110</v>
      </c>
      <c r="R32" s="27">
        <v>0.5625</v>
      </c>
      <c r="S32" s="27">
        <v>0.66666666666666663</v>
      </c>
      <c r="T32" s="26" t="s">
        <v>989</v>
      </c>
      <c r="U32" s="25">
        <v>7.6</v>
      </c>
      <c r="V32" s="13"/>
    </row>
    <row r="33" spans="1:22" s="29" customFormat="1" ht="54" x14ac:dyDescent="0.15">
      <c r="A33" s="23" t="s">
        <v>39</v>
      </c>
      <c r="B33" s="23" t="s">
        <v>1070</v>
      </c>
      <c r="C33" s="23" t="s">
        <v>80</v>
      </c>
      <c r="D33" s="24">
        <v>44389</v>
      </c>
      <c r="E33" s="24">
        <v>44389</v>
      </c>
      <c r="F33" s="25" t="s">
        <v>26</v>
      </c>
      <c r="G33" s="25">
        <v>1</v>
      </c>
      <c r="H33" s="26" t="s">
        <v>1071</v>
      </c>
      <c r="I33" s="25" t="s">
        <v>21</v>
      </c>
      <c r="J33" s="26" t="s">
        <v>857</v>
      </c>
      <c r="K33" s="25" t="s">
        <v>1072</v>
      </c>
      <c r="L33" s="25" t="s">
        <v>123</v>
      </c>
      <c r="M33" s="25" t="s">
        <v>24</v>
      </c>
      <c r="N33" s="25" t="s">
        <v>31</v>
      </c>
      <c r="O33" s="25" t="s">
        <v>719</v>
      </c>
      <c r="P33" s="25" t="s">
        <v>1073</v>
      </c>
      <c r="Q33" s="25" t="s">
        <v>1074</v>
      </c>
      <c r="R33" s="27">
        <v>0.72916666666666663</v>
      </c>
      <c r="S33" s="27">
        <v>0.8125</v>
      </c>
      <c r="T33" s="26" t="s">
        <v>719</v>
      </c>
      <c r="U33" s="25">
        <v>7.9</v>
      </c>
      <c r="V33" s="13"/>
    </row>
    <row r="34" spans="1:22" s="40" customFormat="1" ht="54" x14ac:dyDescent="0.15">
      <c r="A34" s="23" t="s">
        <v>40</v>
      </c>
      <c r="B34" s="23" t="s">
        <v>935</v>
      </c>
      <c r="C34" s="23" t="s">
        <v>773</v>
      </c>
      <c r="D34" s="24">
        <v>44253</v>
      </c>
      <c r="E34" s="24">
        <v>44253</v>
      </c>
      <c r="F34" s="25" t="s">
        <v>26</v>
      </c>
      <c r="G34" s="25">
        <v>1</v>
      </c>
      <c r="H34" s="26" t="s">
        <v>936</v>
      </c>
      <c r="I34" s="25" t="s">
        <v>21</v>
      </c>
      <c r="J34" s="26" t="s">
        <v>857</v>
      </c>
      <c r="K34" s="25" t="s">
        <v>937</v>
      </c>
      <c r="L34" s="25" t="s">
        <v>123</v>
      </c>
      <c r="M34" s="25" t="s">
        <v>22</v>
      </c>
      <c r="N34" s="25" t="s">
        <v>23</v>
      </c>
      <c r="O34" s="25" t="s">
        <v>719</v>
      </c>
      <c r="P34" s="25" t="s">
        <v>938</v>
      </c>
      <c r="Q34" s="25" t="s">
        <v>939</v>
      </c>
      <c r="R34" s="27">
        <v>0.66666666666666663</v>
      </c>
      <c r="S34" s="27">
        <v>0.75</v>
      </c>
      <c r="T34" s="26" t="s">
        <v>940</v>
      </c>
      <c r="U34" s="25">
        <v>7.5</v>
      </c>
      <c r="V34" s="13"/>
    </row>
    <row r="35" spans="1:22" s="40" customFormat="1" ht="54" x14ac:dyDescent="0.15">
      <c r="A35" s="23" t="s">
        <v>40</v>
      </c>
      <c r="B35" s="23" t="s">
        <v>1162</v>
      </c>
      <c r="C35" s="23" t="s">
        <v>98</v>
      </c>
      <c r="D35" s="24">
        <v>44456</v>
      </c>
      <c r="E35" s="24">
        <v>44470</v>
      </c>
      <c r="F35" s="25" t="s">
        <v>26</v>
      </c>
      <c r="G35" s="25">
        <v>1</v>
      </c>
      <c r="H35" s="26" t="s">
        <v>1163</v>
      </c>
      <c r="I35" s="25" t="s">
        <v>21</v>
      </c>
      <c r="J35" s="26" t="s">
        <v>857</v>
      </c>
      <c r="K35" s="25" t="s">
        <v>1164</v>
      </c>
      <c r="L35" s="25" t="s">
        <v>123</v>
      </c>
      <c r="M35" s="25" t="s">
        <v>24</v>
      </c>
      <c r="N35" s="25" t="s">
        <v>23</v>
      </c>
      <c r="O35" s="25" t="s">
        <v>719</v>
      </c>
      <c r="P35" s="25" t="s">
        <v>1165</v>
      </c>
      <c r="Q35" s="25" t="s">
        <v>1166</v>
      </c>
      <c r="R35" s="27">
        <v>0.66666666666666663</v>
      </c>
      <c r="S35" s="27">
        <v>0.70833333333333337</v>
      </c>
      <c r="T35" s="26" t="s">
        <v>940</v>
      </c>
      <c r="U35" s="25">
        <v>8.1</v>
      </c>
      <c r="V35" s="13"/>
    </row>
    <row r="36" spans="1:22" s="40" customFormat="1" ht="67.5" x14ac:dyDescent="0.15">
      <c r="A36" s="23" t="s">
        <v>75</v>
      </c>
      <c r="B36" s="23" t="s">
        <v>1010</v>
      </c>
      <c r="C36" s="23" t="s">
        <v>1011</v>
      </c>
      <c r="D36" s="24">
        <v>44260</v>
      </c>
      <c r="E36" s="24">
        <v>44260</v>
      </c>
      <c r="F36" s="25" t="s">
        <v>26</v>
      </c>
      <c r="G36" s="25">
        <v>1</v>
      </c>
      <c r="H36" s="26" t="s">
        <v>1012</v>
      </c>
      <c r="I36" s="25" t="s">
        <v>21</v>
      </c>
      <c r="J36" s="26" t="s">
        <v>857</v>
      </c>
      <c r="K36" s="25" t="s">
        <v>1013</v>
      </c>
      <c r="L36" s="25" t="s">
        <v>121</v>
      </c>
      <c r="M36" s="25" t="s">
        <v>24</v>
      </c>
      <c r="N36" s="25" t="s">
        <v>31</v>
      </c>
      <c r="O36" s="25" t="s">
        <v>719</v>
      </c>
      <c r="P36" s="25" t="s">
        <v>1036</v>
      </c>
      <c r="Q36" s="25" t="s">
        <v>110</v>
      </c>
      <c r="R36" s="27">
        <v>0.75</v>
      </c>
      <c r="S36" s="27">
        <v>0.83333333333333337</v>
      </c>
      <c r="T36" s="26" t="s">
        <v>719</v>
      </c>
      <c r="U36" s="25">
        <v>7.6</v>
      </c>
      <c r="V36" s="13"/>
    </row>
    <row r="37" spans="1:22" s="40" customFormat="1" ht="54" x14ac:dyDescent="0.15">
      <c r="A37" s="23" t="s">
        <v>41</v>
      </c>
      <c r="B37" s="23" t="s">
        <v>1021</v>
      </c>
      <c r="C37" s="23" t="s">
        <v>116</v>
      </c>
      <c r="D37" s="24">
        <v>44352</v>
      </c>
      <c r="E37" s="24">
        <v>44352</v>
      </c>
      <c r="F37" s="25" t="s">
        <v>26</v>
      </c>
      <c r="G37" s="25">
        <v>1</v>
      </c>
      <c r="H37" s="26" t="s">
        <v>1022</v>
      </c>
      <c r="I37" s="25" t="s">
        <v>21</v>
      </c>
      <c r="J37" s="26" t="s">
        <v>857</v>
      </c>
      <c r="K37" s="25" t="s">
        <v>1023</v>
      </c>
      <c r="L37" s="25" t="s">
        <v>123</v>
      </c>
      <c r="M37" s="25" t="s">
        <v>24</v>
      </c>
      <c r="N37" s="25" t="s">
        <v>23</v>
      </c>
      <c r="O37" s="25" t="s">
        <v>719</v>
      </c>
      <c r="P37" s="25" t="s">
        <v>1024</v>
      </c>
      <c r="Q37" s="25" t="s">
        <v>1025</v>
      </c>
      <c r="R37" s="27">
        <v>0.40972222222222227</v>
      </c>
      <c r="S37" s="27">
        <v>0.5</v>
      </c>
      <c r="T37" s="26" t="s">
        <v>1026</v>
      </c>
      <c r="U37" s="25">
        <v>7.8</v>
      </c>
      <c r="V37" s="13"/>
    </row>
    <row r="38" spans="1:22" s="40" customFormat="1" ht="54" x14ac:dyDescent="0.15">
      <c r="A38" s="23" t="s">
        <v>43</v>
      </c>
      <c r="B38" s="23" t="s">
        <v>999</v>
      </c>
      <c r="C38" s="23" t="s">
        <v>1000</v>
      </c>
      <c r="D38" s="24">
        <v>44260</v>
      </c>
      <c r="E38" s="24">
        <v>44267</v>
      </c>
      <c r="F38" s="25" t="s">
        <v>20</v>
      </c>
      <c r="G38" s="25">
        <v>1</v>
      </c>
      <c r="H38" s="26" t="s">
        <v>1001</v>
      </c>
      <c r="I38" s="25" t="s">
        <v>21</v>
      </c>
      <c r="J38" s="26" t="s">
        <v>857</v>
      </c>
      <c r="K38" s="25" t="s">
        <v>369</v>
      </c>
      <c r="L38" s="25" t="s">
        <v>123</v>
      </c>
      <c r="M38" s="25" t="s">
        <v>24</v>
      </c>
      <c r="N38" s="25" t="s">
        <v>23</v>
      </c>
      <c r="O38" s="25" t="s">
        <v>719</v>
      </c>
      <c r="P38" s="25" t="s">
        <v>1002</v>
      </c>
      <c r="Q38" s="25" t="s">
        <v>1003</v>
      </c>
      <c r="R38" s="27">
        <v>0.75</v>
      </c>
      <c r="S38" s="27">
        <v>0.8125</v>
      </c>
      <c r="T38" s="26" t="s">
        <v>929</v>
      </c>
      <c r="U38" s="25">
        <v>7.6</v>
      </c>
      <c r="V38" s="13"/>
    </row>
    <row r="39" spans="1:22" s="40" customFormat="1" ht="54" x14ac:dyDescent="0.15">
      <c r="A39" s="23" t="s">
        <v>43</v>
      </c>
      <c r="B39" s="23" t="s">
        <v>1091</v>
      </c>
      <c r="C39" s="23" t="s">
        <v>1092</v>
      </c>
      <c r="D39" s="24">
        <v>44379</v>
      </c>
      <c r="E39" s="24">
        <v>44386</v>
      </c>
      <c r="F39" s="25" t="s">
        <v>20</v>
      </c>
      <c r="G39" s="25">
        <v>1</v>
      </c>
      <c r="H39" s="26" t="s">
        <v>1093</v>
      </c>
      <c r="I39" s="25" t="s">
        <v>21</v>
      </c>
      <c r="J39" s="26" t="s">
        <v>857</v>
      </c>
      <c r="K39" s="25" t="s">
        <v>366</v>
      </c>
      <c r="L39" s="25" t="s">
        <v>121</v>
      </c>
      <c r="M39" s="25" t="s">
        <v>24</v>
      </c>
      <c r="N39" s="25" t="s">
        <v>23</v>
      </c>
      <c r="O39" s="25" t="s">
        <v>719</v>
      </c>
      <c r="P39" s="25" t="s">
        <v>1094</v>
      </c>
      <c r="Q39" s="25" t="s">
        <v>1095</v>
      </c>
      <c r="R39" s="27">
        <v>0.75</v>
      </c>
      <c r="S39" s="27">
        <v>0.8125</v>
      </c>
      <c r="T39" s="26" t="s">
        <v>1096</v>
      </c>
      <c r="U39" s="25">
        <v>7.9</v>
      </c>
      <c r="V39" s="13"/>
    </row>
    <row r="40" spans="1:22" s="40" customFormat="1" ht="54" x14ac:dyDescent="0.15">
      <c r="A40" s="23" t="s">
        <v>73</v>
      </c>
      <c r="B40" s="23" t="s">
        <v>1075</v>
      </c>
      <c r="C40" s="23" t="s">
        <v>112</v>
      </c>
      <c r="D40" s="24">
        <v>44387</v>
      </c>
      <c r="E40" s="24">
        <v>44387</v>
      </c>
      <c r="F40" s="25" t="s">
        <v>20</v>
      </c>
      <c r="G40" s="25">
        <v>1</v>
      </c>
      <c r="H40" s="26" t="s">
        <v>1076</v>
      </c>
      <c r="I40" s="25" t="s">
        <v>21</v>
      </c>
      <c r="J40" s="26" t="s">
        <v>857</v>
      </c>
      <c r="K40" s="25" t="s">
        <v>1077</v>
      </c>
      <c r="L40" s="25" t="s">
        <v>121</v>
      </c>
      <c r="M40" s="25" t="s">
        <v>24</v>
      </c>
      <c r="N40" s="25" t="s">
        <v>23</v>
      </c>
      <c r="O40" s="25" t="s">
        <v>719</v>
      </c>
      <c r="P40" s="25" t="s">
        <v>1078</v>
      </c>
      <c r="Q40" s="25" t="s">
        <v>1079</v>
      </c>
      <c r="R40" s="27">
        <v>0.375</v>
      </c>
      <c r="S40" s="27">
        <v>0.52083333333333337</v>
      </c>
      <c r="T40" s="26" t="s">
        <v>1080</v>
      </c>
      <c r="U40" s="25">
        <v>7.9</v>
      </c>
      <c r="V40" s="13"/>
    </row>
    <row r="41" spans="1:22" s="40" customFormat="1" ht="67.5" x14ac:dyDescent="0.15">
      <c r="A41" s="23" t="s">
        <v>72</v>
      </c>
      <c r="B41" s="23" t="s">
        <v>968</v>
      </c>
      <c r="C41" s="23" t="s">
        <v>969</v>
      </c>
      <c r="D41" s="24">
        <v>44282</v>
      </c>
      <c r="E41" s="24">
        <v>44282</v>
      </c>
      <c r="F41" s="25" t="s">
        <v>20</v>
      </c>
      <c r="G41" s="25">
        <v>1</v>
      </c>
      <c r="H41" s="26" t="s">
        <v>970</v>
      </c>
      <c r="I41" s="25" t="s">
        <v>21</v>
      </c>
      <c r="J41" s="26" t="s">
        <v>857</v>
      </c>
      <c r="K41" s="25" t="s">
        <v>971</v>
      </c>
      <c r="L41" s="25" t="s">
        <v>123</v>
      </c>
      <c r="M41" s="25" t="s">
        <v>24</v>
      </c>
      <c r="N41" s="25" t="s">
        <v>23</v>
      </c>
      <c r="O41" s="25" t="s">
        <v>719</v>
      </c>
      <c r="P41" s="25" t="s">
        <v>972</v>
      </c>
      <c r="Q41" s="25" t="s">
        <v>1037</v>
      </c>
      <c r="R41" s="27">
        <v>0.54166666666666663</v>
      </c>
      <c r="S41" s="27">
        <v>0.66666666666666663</v>
      </c>
      <c r="T41" s="26" t="s">
        <v>973</v>
      </c>
      <c r="U41" s="25">
        <v>7.6</v>
      </c>
      <c r="V41" s="13"/>
    </row>
    <row r="42" spans="1:22" s="40" customFormat="1" ht="81" x14ac:dyDescent="0.15">
      <c r="A42" s="23" t="s">
        <v>47</v>
      </c>
      <c r="B42" s="23" t="s">
        <v>1059</v>
      </c>
      <c r="C42" s="23" t="s">
        <v>1060</v>
      </c>
      <c r="D42" s="24">
        <v>44436</v>
      </c>
      <c r="E42" s="24">
        <v>44436</v>
      </c>
      <c r="F42" s="25" t="s">
        <v>26</v>
      </c>
      <c r="G42" s="25">
        <v>1</v>
      </c>
      <c r="H42" s="26" t="s">
        <v>1061</v>
      </c>
      <c r="I42" s="25" t="s">
        <v>21</v>
      </c>
      <c r="J42" s="26" t="s">
        <v>857</v>
      </c>
      <c r="K42" s="25" t="s">
        <v>1062</v>
      </c>
      <c r="L42" s="25" t="s">
        <v>121</v>
      </c>
      <c r="M42" s="25" t="s">
        <v>24</v>
      </c>
      <c r="N42" s="25" t="s">
        <v>31</v>
      </c>
      <c r="O42" s="25" t="s">
        <v>1081</v>
      </c>
      <c r="P42" s="25" t="s">
        <v>1063</v>
      </c>
      <c r="Q42" s="25" t="s">
        <v>110</v>
      </c>
      <c r="R42" s="27">
        <v>0.5625</v>
      </c>
      <c r="S42" s="27">
        <v>0.65277777777777779</v>
      </c>
      <c r="T42" s="26" t="s">
        <v>1064</v>
      </c>
      <c r="U42" s="25">
        <v>7.9</v>
      </c>
      <c r="V42" s="13"/>
    </row>
    <row r="43" spans="1:22" s="40" customFormat="1" ht="54" x14ac:dyDescent="0.15">
      <c r="A43" s="23" t="s">
        <v>47</v>
      </c>
      <c r="B43" s="23" t="s">
        <v>1167</v>
      </c>
      <c r="C43" s="23" t="s">
        <v>1168</v>
      </c>
      <c r="D43" s="24">
        <v>44484</v>
      </c>
      <c r="E43" s="24">
        <v>44484</v>
      </c>
      <c r="F43" s="25" t="s">
        <v>53</v>
      </c>
      <c r="G43" s="25">
        <v>1</v>
      </c>
      <c r="H43" s="26" t="s">
        <v>1169</v>
      </c>
      <c r="I43" s="25" t="s">
        <v>21</v>
      </c>
      <c r="J43" s="26" t="s">
        <v>857</v>
      </c>
      <c r="K43" s="25" t="s">
        <v>1170</v>
      </c>
      <c r="L43" s="25" t="s">
        <v>123</v>
      </c>
      <c r="M43" s="25" t="s">
        <v>24</v>
      </c>
      <c r="N43" s="25" t="s">
        <v>23</v>
      </c>
      <c r="O43" s="25" t="s">
        <v>719</v>
      </c>
      <c r="P43" s="25" t="s">
        <v>1171</v>
      </c>
      <c r="Q43" s="25" t="s">
        <v>1172</v>
      </c>
      <c r="R43" s="27">
        <v>0.54166666666666663</v>
      </c>
      <c r="S43" s="27">
        <v>0.71180555555555547</v>
      </c>
      <c r="T43" s="26" t="s">
        <v>1173</v>
      </c>
      <c r="U43" s="25">
        <v>8.1</v>
      </c>
      <c r="V43" s="13"/>
    </row>
    <row r="44" spans="1:22" s="40" customFormat="1" ht="54" x14ac:dyDescent="0.15">
      <c r="A44" s="23" t="s">
        <v>58</v>
      </c>
      <c r="B44" s="23" t="s">
        <v>1174</v>
      </c>
      <c r="C44" s="23" t="s">
        <v>755</v>
      </c>
      <c r="D44" s="24">
        <v>44436</v>
      </c>
      <c r="E44" s="24">
        <v>44436</v>
      </c>
      <c r="F44" s="25" t="s">
        <v>26</v>
      </c>
      <c r="G44" s="25">
        <v>1</v>
      </c>
      <c r="H44" s="26" t="s">
        <v>1175</v>
      </c>
      <c r="I44" s="25" t="s">
        <v>21</v>
      </c>
      <c r="J44" s="26" t="s">
        <v>857</v>
      </c>
      <c r="K44" s="25" t="s">
        <v>1176</v>
      </c>
      <c r="L44" s="25" t="s">
        <v>121</v>
      </c>
      <c r="M44" s="25" t="s">
        <v>24</v>
      </c>
      <c r="N44" s="25" t="s">
        <v>23</v>
      </c>
      <c r="O44" s="25" t="s">
        <v>719</v>
      </c>
      <c r="P44" s="25" t="s">
        <v>1177</v>
      </c>
      <c r="Q44" s="25" t="s">
        <v>1177</v>
      </c>
      <c r="R44" s="27">
        <v>0.5625</v>
      </c>
      <c r="S44" s="27">
        <v>0.66666666666666663</v>
      </c>
      <c r="T44" s="26" t="s">
        <v>1178</v>
      </c>
      <c r="U44" s="25">
        <v>8.1</v>
      </c>
      <c r="V44" s="13"/>
    </row>
    <row r="45" spans="1:22" s="40" customFormat="1" ht="54" x14ac:dyDescent="0.15">
      <c r="A45" s="23" t="s">
        <v>48</v>
      </c>
      <c r="B45" s="23" t="s">
        <v>887</v>
      </c>
      <c r="C45" s="23" t="s">
        <v>301</v>
      </c>
      <c r="D45" s="24" t="s">
        <v>888</v>
      </c>
      <c r="E45" s="24" t="s">
        <v>888</v>
      </c>
      <c r="F45" s="25" t="s">
        <v>36</v>
      </c>
      <c r="G45" s="25">
        <v>1</v>
      </c>
      <c r="H45" s="26" t="s">
        <v>889</v>
      </c>
      <c r="I45" s="25" t="s">
        <v>21</v>
      </c>
      <c r="J45" s="26" t="s">
        <v>857</v>
      </c>
      <c r="K45" s="25" t="s">
        <v>299</v>
      </c>
      <c r="L45" s="25" t="s">
        <v>123</v>
      </c>
      <c r="M45" s="25" t="s">
        <v>49</v>
      </c>
      <c r="N45" s="25" t="s">
        <v>23</v>
      </c>
      <c r="O45" s="25" t="s">
        <v>719</v>
      </c>
      <c r="P45" s="25" t="s">
        <v>890</v>
      </c>
      <c r="Q45" s="25" t="s">
        <v>1038</v>
      </c>
      <c r="R45" s="27">
        <v>0.375</v>
      </c>
      <c r="S45" s="27">
        <v>0.6875</v>
      </c>
      <c r="T45" s="26" t="s">
        <v>705</v>
      </c>
      <c r="U45" s="25">
        <v>7.3</v>
      </c>
      <c r="V45" s="13"/>
    </row>
    <row r="46" spans="1:22" s="40" customFormat="1" ht="94.5" x14ac:dyDescent="0.15">
      <c r="A46" s="23" t="s">
        <v>48</v>
      </c>
      <c r="B46" s="23" t="s">
        <v>1082</v>
      </c>
      <c r="C46" s="23" t="s">
        <v>1083</v>
      </c>
      <c r="D46" s="34">
        <v>44439</v>
      </c>
      <c r="E46" s="34">
        <v>44478</v>
      </c>
      <c r="F46" s="25" t="s">
        <v>36</v>
      </c>
      <c r="G46" s="25">
        <v>2</v>
      </c>
      <c r="H46" s="26" t="s">
        <v>1084</v>
      </c>
      <c r="I46" s="25" t="s">
        <v>21</v>
      </c>
      <c r="J46" s="26" t="s">
        <v>857</v>
      </c>
      <c r="K46" s="25" t="s">
        <v>1085</v>
      </c>
      <c r="L46" s="25" t="s">
        <v>123</v>
      </c>
      <c r="M46" s="25" t="s">
        <v>49</v>
      </c>
      <c r="N46" s="25" t="s">
        <v>23</v>
      </c>
      <c r="O46" s="25" t="s">
        <v>719</v>
      </c>
      <c r="P46" s="25" t="s">
        <v>1097</v>
      </c>
      <c r="Q46" s="25" t="s">
        <v>1086</v>
      </c>
      <c r="R46" s="27">
        <v>0.54166666666666663</v>
      </c>
      <c r="S46" s="27">
        <v>0.72916666666666663</v>
      </c>
      <c r="T46" s="26" t="s">
        <v>735</v>
      </c>
      <c r="U46" s="25">
        <v>7.9</v>
      </c>
      <c r="V46" s="13"/>
    </row>
    <row r="47" spans="1:22" s="40" customFormat="1" ht="94.5" x14ac:dyDescent="0.15">
      <c r="A47" s="23" t="s">
        <v>48</v>
      </c>
      <c r="B47" s="23" t="s">
        <v>1098</v>
      </c>
      <c r="C47" s="23" t="s">
        <v>257</v>
      </c>
      <c r="D47" s="34">
        <v>44359</v>
      </c>
      <c r="E47" s="34">
        <v>44360</v>
      </c>
      <c r="F47" s="25" t="s">
        <v>36</v>
      </c>
      <c r="G47" s="25">
        <v>2</v>
      </c>
      <c r="H47" s="26" t="s">
        <v>1099</v>
      </c>
      <c r="I47" s="25" t="s">
        <v>21</v>
      </c>
      <c r="J47" s="26" t="s">
        <v>857</v>
      </c>
      <c r="K47" s="25" t="s">
        <v>790</v>
      </c>
      <c r="L47" s="25" t="s">
        <v>123</v>
      </c>
      <c r="M47" s="25" t="s">
        <v>49</v>
      </c>
      <c r="N47" s="25" t="s">
        <v>23</v>
      </c>
      <c r="O47" s="25" t="s">
        <v>719</v>
      </c>
      <c r="P47" s="25" t="s">
        <v>1100</v>
      </c>
      <c r="Q47" s="25" t="s">
        <v>1101</v>
      </c>
      <c r="R47" s="27">
        <v>0.39583333333333331</v>
      </c>
      <c r="S47" s="27">
        <v>0.6875</v>
      </c>
      <c r="T47" s="26" t="s">
        <v>735</v>
      </c>
      <c r="U47" s="25">
        <v>7.9</v>
      </c>
      <c r="V47" s="13"/>
    </row>
    <row r="48" spans="1:22" s="40" customFormat="1" ht="94.5" x14ac:dyDescent="0.15">
      <c r="A48" s="23" t="s">
        <v>48</v>
      </c>
      <c r="B48" s="23" t="s">
        <v>1102</v>
      </c>
      <c r="C48" s="23" t="s">
        <v>257</v>
      </c>
      <c r="D48" s="34">
        <v>44363</v>
      </c>
      <c r="E48" s="34">
        <v>44364</v>
      </c>
      <c r="F48" s="25" t="s">
        <v>36</v>
      </c>
      <c r="G48" s="25">
        <v>2</v>
      </c>
      <c r="H48" s="26" t="s">
        <v>1103</v>
      </c>
      <c r="I48" s="25" t="s">
        <v>21</v>
      </c>
      <c r="J48" s="26" t="s">
        <v>857</v>
      </c>
      <c r="K48" s="25" t="s">
        <v>790</v>
      </c>
      <c r="L48" s="25" t="s">
        <v>123</v>
      </c>
      <c r="M48" s="25" t="s">
        <v>49</v>
      </c>
      <c r="N48" s="25" t="s">
        <v>23</v>
      </c>
      <c r="O48" s="25" t="s">
        <v>719</v>
      </c>
      <c r="P48" s="25" t="s">
        <v>1100</v>
      </c>
      <c r="Q48" s="25" t="s">
        <v>1101</v>
      </c>
      <c r="R48" s="27">
        <v>0.39583333333333331</v>
      </c>
      <c r="S48" s="27">
        <v>0.6875</v>
      </c>
      <c r="T48" s="26" t="s">
        <v>735</v>
      </c>
      <c r="U48" s="25">
        <v>7.9</v>
      </c>
      <c r="V48" s="13"/>
    </row>
    <row r="49" spans="1:22" s="40" customFormat="1" ht="94.5" x14ac:dyDescent="0.15">
      <c r="A49" s="23" t="s">
        <v>48</v>
      </c>
      <c r="B49" s="23" t="s">
        <v>1104</v>
      </c>
      <c r="C49" s="23" t="s">
        <v>257</v>
      </c>
      <c r="D49" s="34">
        <v>44367</v>
      </c>
      <c r="E49" s="34">
        <v>44368</v>
      </c>
      <c r="F49" s="25" t="s">
        <v>36</v>
      </c>
      <c r="G49" s="25">
        <v>2</v>
      </c>
      <c r="H49" s="26" t="s">
        <v>1105</v>
      </c>
      <c r="I49" s="25" t="s">
        <v>21</v>
      </c>
      <c r="J49" s="26" t="s">
        <v>857</v>
      </c>
      <c r="K49" s="25" t="s">
        <v>790</v>
      </c>
      <c r="L49" s="25" t="s">
        <v>123</v>
      </c>
      <c r="M49" s="25" t="s">
        <v>49</v>
      </c>
      <c r="N49" s="25" t="s">
        <v>23</v>
      </c>
      <c r="O49" s="25" t="s">
        <v>719</v>
      </c>
      <c r="P49" s="25" t="s">
        <v>1100</v>
      </c>
      <c r="Q49" s="25" t="s">
        <v>1101</v>
      </c>
      <c r="R49" s="27">
        <v>0.39583333333333331</v>
      </c>
      <c r="S49" s="27">
        <v>0.6875</v>
      </c>
      <c r="T49" s="26" t="s">
        <v>735</v>
      </c>
      <c r="U49" s="25">
        <v>7.9</v>
      </c>
      <c r="V49" s="13"/>
    </row>
    <row r="50" spans="1:22" s="40" customFormat="1" ht="94.5" x14ac:dyDescent="0.15">
      <c r="A50" s="23" t="s">
        <v>48</v>
      </c>
      <c r="B50" s="23" t="s">
        <v>1106</v>
      </c>
      <c r="C50" s="23" t="s">
        <v>257</v>
      </c>
      <c r="D50" s="34">
        <v>44369</v>
      </c>
      <c r="E50" s="34">
        <v>44370</v>
      </c>
      <c r="F50" s="25" t="s">
        <v>36</v>
      </c>
      <c r="G50" s="25">
        <v>2</v>
      </c>
      <c r="H50" s="26" t="s">
        <v>1107</v>
      </c>
      <c r="I50" s="25" t="s">
        <v>21</v>
      </c>
      <c r="J50" s="26" t="s">
        <v>857</v>
      </c>
      <c r="K50" s="25" t="s">
        <v>790</v>
      </c>
      <c r="L50" s="25" t="s">
        <v>123</v>
      </c>
      <c r="M50" s="25" t="s">
        <v>49</v>
      </c>
      <c r="N50" s="25" t="s">
        <v>23</v>
      </c>
      <c r="O50" s="25" t="s">
        <v>719</v>
      </c>
      <c r="P50" s="25" t="s">
        <v>1100</v>
      </c>
      <c r="Q50" s="25" t="s">
        <v>1101</v>
      </c>
      <c r="R50" s="27">
        <v>0.39583333333333331</v>
      </c>
      <c r="S50" s="27">
        <v>0.6875</v>
      </c>
      <c r="T50" s="26" t="s">
        <v>735</v>
      </c>
      <c r="U50" s="25">
        <v>7.9</v>
      </c>
      <c r="V50" s="13"/>
    </row>
    <row r="51" spans="1:22" s="40" customFormat="1" ht="94.5" x14ac:dyDescent="0.15">
      <c r="A51" s="23" t="s">
        <v>48</v>
      </c>
      <c r="B51" s="23" t="s">
        <v>1108</v>
      </c>
      <c r="C51" s="23" t="s">
        <v>257</v>
      </c>
      <c r="D51" s="34">
        <v>44373</v>
      </c>
      <c r="E51" s="34">
        <v>44374</v>
      </c>
      <c r="F51" s="25" t="s">
        <v>36</v>
      </c>
      <c r="G51" s="25">
        <v>2</v>
      </c>
      <c r="H51" s="26" t="s">
        <v>1109</v>
      </c>
      <c r="I51" s="25" t="s">
        <v>21</v>
      </c>
      <c r="J51" s="26" t="s">
        <v>857</v>
      </c>
      <c r="K51" s="25" t="s">
        <v>1110</v>
      </c>
      <c r="L51" s="25" t="s">
        <v>123</v>
      </c>
      <c r="M51" s="25" t="s">
        <v>49</v>
      </c>
      <c r="N51" s="25" t="s">
        <v>23</v>
      </c>
      <c r="O51" s="25" t="s">
        <v>719</v>
      </c>
      <c r="P51" s="25" t="s">
        <v>1100</v>
      </c>
      <c r="Q51" s="25" t="s">
        <v>1101</v>
      </c>
      <c r="R51" s="27">
        <v>0.39583333333333331</v>
      </c>
      <c r="S51" s="27">
        <v>0.6875</v>
      </c>
      <c r="T51" s="26" t="s">
        <v>735</v>
      </c>
      <c r="U51" s="25">
        <v>7.9</v>
      </c>
      <c r="V51" s="13"/>
    </row>
    <row r="52" spans="1:22" s="40" customFormat="1" ht="108" x14ac:dyDescent="0.15">
      <c r="A52" s="23" t="s">
        <v>48</v>
      </c>
      <c r="B52" s="23" t="s">
        <v>1111</v>
      </c>
      <c r="C52" s="23" t="s">
        <v>257</v>
      </c>
      <c r="D52" s="34">
        <v>44376</v>
      </c>
      <c r="E52" s="34">
        <v>44505</v>
      </c>
      <c r="F52" s="25" t="s">
        <v>36</v>
      </c>
      <c r="G52" s="25">
        <v>4</v>
      </c>
      <c r="H52" s="26" t="s">
        <v>1112</v>
      </c>
      <c r="I52" s="25" t="s">
        <v>21</v>
      </c>
      <c r="J52" s="26" t="s">
        <v>857</v>
      </c>
      <c r="K52" s="25" t="s">
        <v>101</v>
      </c>
      <c r="L52" s="25" t="s">
        <v>123</v>
      </c>
      <c r="M52" s="25" t="s">
        <v>49</v>
      </c>
      <c r="N52" s="25" t="s">
        <v>23</v>
      </c>
      <c r="O52" s="25" t="s">
        <v>719</v>
      </c>
      <c r="P52" s="25" t="s">
        <v>1113</v>
      </c>
      <c r="Q52" s="25" t="s">
        <v>1114</v>
      </c>
      <c r="R52" s="27">
        <v>0.41666666666666669</v>
      </c>
      <c r="S52" s="27">
        <v>0.6875</v>
      </c>
      <c r="T52" s="26" t="s">
        <v>735</v>
      </c>
      <c r="U52" s="25">
        <v>7.9</v>
      </c>
      <c r="V52" s="13"/>
    </row>
    <row r="53" spans="1:22" s="40" customFormat="1" ht="54" x14ac:dyDescent="0.15">
      <c r="A53" s="23" t="s">
        <v>48</v>
      </c>
      <c r="B53" s="23" t="s">
        <v>1115</v>
      </c>
      <c r="C53" s="23" t="s">
        <v>257</v>
      </c>
      <c r="D53" s="34">
        <v>44376</v>
      </c>
      <c r="E53" s="34">
        <v>44377</v>
      </c>
      <c r="F53" s="25" t="s">
        <v>36</v>
      </c>
      <c r="G53" s="25">
        <v>2</v>
      </c>
      <c r="H53" s="26" t="s">
        <v>1116</v>
      </c>
      <c r="I53" s="25" t="s">
        <v>21</v>
      </c>
      <c r="J53" s="26" t="s">
        <v>857</v>
      </c>
      <c r="K53" s="25" t="s">
        <v>101</v>
      </c>
      <c r="L53" s="25" t="s">
        <v>123</v>
      </c>
      <c r="M53" s="25" t="s">
        <v>49</v>
      </c>
      <c r="N53" s="25" t="s">
        <v>23</v>
      </c>
      <c r="O53" s="25" t="s">
        <v>719</v>
      </c>
      <c r="P53" s="25" t="s">
        <v>275</v>
      </c>
      <c r="Q53" s="25" t="s">
        <v>1117</v>
      </c>
      <c r="R53" s="27">
        <v>0.41666666666666669</v>
      </c>
      <c r="S53" s="27">
        <v>0.6875</v>
      </c>
      <c r="T53" s="26" t="s">
        <v>735</v>
      </c>
      <c r="U53" s="25">
        <v>7.9</v>
      </c>
      <c r="V53" s="13"/>
    </row>
    <row r="54" spans="1:22" s="40" customFormat="1" ht="81" x14ac:dyDescent="0.15">
      <c r="A54" s="23" t="s">
        <v>48</v>
      </c>
      <c r="B54" s="23" t="s">
        <v>1118</v>
      </c>
      <c r="C54" s="23" t="s">
        <v>257</v>
      </c>
      <c r="D54" s="34">
        <v>44504</v>
      </c>
      <c r="E54" s="34">
        <v>44505</v>
      </c>
      <c r="F54" s="25" t="s">
        <v>36</v>
      </c>
      <c r="G54" s="25">
        <v>2</v>
      </c>
      <c r="H54" s="26" t="s">
        <v>1119</v>
      </c>
      <c r="I54" s="25" t="s">
        <v>21</v>
      </c>
      <c r="J54" s="26" t="s">
        <v>857</v>
      </c>
      <c r="K54" s="25" t="s">
        <v>708</v>
      </c>
      <c r="L54" s="25" t="s">
        <v>123</v>
      </c>
      <c r="M54" s="25" t="s">
        <v>49</v>
      </c>
      <c r="N54" s="25" t="s">
        <v>23</v>
      </c>
      <c r="O54" s="25" t="s">
        <v>719</v>
      </c>
      <c r="P54" s="25" t="s">
        <v>1120</v>
      </c>
      <c r="Q54" s="25" t="s">
        <v>1121</v>
      </c>
      <c r="R54" s="27">
        <v>0.41666666666666669</v>
      </c>
      <c r="S54" s="27">
        <v>0.6875</v>
      </c>
      <c r="T54" s="26" t="s">
        <v>735</v>
      </c>
      <c r="U54" s="25">
        <v>7.9</v>
      </c>
      <c r="V54" s="13"/>
    </row>
    <row r="55" spans="1:22" s="40" customFormat="1" ht="81" x14ac:dyDescent="0.15">
      <c r="A55" s="23" t="s">
        <v>48</v>
      </c>
      <c r="B55" s="23" t="s">
        <v>1122</v>
      </c>
      <c r="C55" s="23" t="s">
        <v>257</v>
      </c>
      <c r="D55" s="34">
        <v>44504</v>
      </c>
      <c r="E55" s="34">
        <v>44505</v>
      </c>
      <c r="F55" s="25" t="s">
        <v>36</v>
      </c>
      <c r="G55" s="25">
        <v>2</v>
      </c>
      <c r="H55" s="26" t="s">
        <v>1123</v>
      </c>
      <c r="I55" s="25" t="s">
        <v>21</v>
      </c>
      <c r="J55" s="26" t="s">
        <v>857</v>
      </c>
      <c r="K55" s="25" t="s">
        <v>708</v>
      </c>
      <c r="L55" s="25" t="s">
        <v>123</v>
      </c>
      <c r="M55" s="25" t="s">
        <v>49</v>
      </c>
      <c r="N55" s="25" t="s">
        <v>23</v>
      </c>
      <c r="O55" s="25" t="s">
        <v>719</v>
      </c>
      <c r="P55" s="25" t="s">
        <v>1124</v>
      </c>
      <c r="Q55" s="25" t="s">
        <v>1125</v>
      </c>
      <c r="R55" s="27">
        <v>0.41666666666666669</v>
      </c>
      <c r="S55" s="27">
        <v>0.6875</v>
      </c>
      <c r="T55" s="26" t="s">
        <v>735</v>
      </c>
      <c r="U55" s="25">
        <v>7.9</v>
      </c>
      <c r="V55" s="13"/>
    </row>
    <row r="56" spans="1:22" s="40" customFormat="1" ht="54" x14ac:dyDescent="0.15">
      <c r="A56" s="23" t="s">
        <v>48</v>
      </c>
      <c r="B56" s="23" t="s">
        <v>1126</v>
      </c>
      <c r="C56" s="23" t="s">
        <v>257</v>
      </c>
      <c r="D56" s="34">
        <v>44411</v>
      </c>
      <c r="E56" s="34">
        <v>44411</v>
      </c>
      <c r="F56" s="25" t="s">
        <v>20</v>
      </c>
      <c r="G56" s="25">
        <v>1</v>
      </c>
      <c r="H56" s="26" t="s">
        <v>1127</v>
      </c>
      <c r="I56" s="25" t="s">
        <v>21</v>
      </c>
      <c r="J56" s="26" t="s">
        <v>857</v>
      </c>
      <c r="K56" s="25" t="s">
        <v>1128</v>
      </c>
      <c r="L56" s="25" t="s">
        <v>123</v>
      </c>
      <c r="M56" s="25" t="s">
        <v>49</v>
      </c>
      <c r="N56" s="25" t="s">
        <v>23</v>
      </c>
      <c r="O56" s="25" t="s">
        <v>719</v>
      </c>
      <c r="P56" s="25" t="s">
        <v>1129</v>
      </c>
      <c r="Q56" s="25" t="s">
        <v>1130</v>
      </c>
      <c r="R56" s="27">
        <v>0.54166666666666663</v>
      </c>
      <c r="S56" s="27">
        <v>0.70833333333333337</v>
      </c>
      <c r="T56" s="26" t="s">
        <v>735</v>
      </c>
      <c r="U56" s="25">
        <v>7.9</v>
      </c>
      <c r="V56" s="13"/>
    </row>
    <row r="57" spans="1:22" s="2" customFormat="1" x14ac:dyDescent="0.15">
      <c r="A57" s="22"/>
      <c r="B57" s="22"/>
      <c r="C57" s="22"/>
      <c r="D57" s="22"/>
      <c r="E57" s="22"/>
      <c r="F57" s="30"/>
      <c r="G57" s="30"/>
      <c r="H57" s="31"/>
      <c r="I57" s="31"/>
      <c r="J57" s="30"/>
      <c r="K57" s="22"/>
      <c r="L57" s="22"/>
      <c r="M57" s="22"/>
      <c r="N57" s="22"/>
      <c r="O57" s="22"/>
      <c r="P57" s="22"/>
      <c r="Q57" s="22"/>
      <c r="R57" s="22"/>
      <c r="S57" s="22"/>
      <c r="T57" s="22"/>
      <c r="U57" s="30"/>
      <c r="V57" s="13"/>
    </row>
  </sheetData>
  <sheetProtection algorithmName="SHA-512" hashValue="TUsZlLqRcSYoczlkh81bd/uXSTqv4vXKYliXGuo9gYCZzLY7cN1j7i/YAJr8GZT+J4myHyF3/ibX134CLRsXiQ==" saltValue="gqAblxFeJpy/xmNQCbDbSg==" spinCount="100000" sheet="1" formatCells="0" formatColumns="0" formatRows="0" insertColumns="0" insertRows="0" autoFilter="0"/>
  <autoFilter ref="A4:V45" xr:uid="{7FDEAC1A-FAE3-4AE5-8409-5974137F29D7}"/>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V190"/>
  <sheetViews>
    <sheetView zoomScaleNormal="100" workbookViewId="0">
      <pane ySplit="4" topLeftCell="A5" activePane="bottomLeft" state="frozen"/>
      <selection activeCell="C1" sqref="C1"/>
      <selection pane="bottomLeft"/>
    </sheetView>
  </sheetViews>
  <sheetFormatPr defaultColWidth="9" defaultRowHeight="13.5" x14ac:dyDescent="0.15"/>
  <cols>
    <col min="1" max="1" width="9" style="2"/>
    <col min="2" max="2" width="52.125" style="2" bestFit="1" customWidth="1"/>
    <col min="3" max="3" width="44" style="2" bestFit="1" customWidth="1"/>
    <col min="4" max="5" width="14.875" style="2" bestFit="1" customWidth="1"/>
    <col min="6" max="6" width="9" style="32"/>
    <col min="7" max="7" width="7.125" style="32" bestFit="1" customWidth="1"/>
    <col min="8" max="8" width="11" style="33" bestFit="1" customWidth="1"/>
    <col min="9" max="9" width="9.375" style="33" customWidth="1"/>
    <col min="10" max="10" width="7.125" style="32" customWidth="1"/>
    <col min="11" max="11" width="45.75" style="2" customWidth="1"/>
    <col min="12" max="12" width="15.25" style="2" customWidth="1"/>
    <col min="13" max="13" width="9.375" style="2" customWidth="1"/>
    <col min="14" max="14" width="11" style="2" customWidth="1"/>
    <col min="15" max="15" width="14.75" style="2" customWidth="1"/>
    <col min="16" max="17" width="53" style="2" customWidth="1"/>
    <col min="18" max="19" width="9" style="2" customWidth="1"/>
    <col min="20" max="20" width="14.625" style="2" customWidth="1"/>
    <col min="21" max="21" width="7.125" style="32" bestFit="1" customWidth="1"/>
    <col min="22" max="22" width="3.875" style="2" customWidth="1"/>
    <col min="23" max="16384" width="9" style="2"/>
  </cols>
  <sheetData>
    <row r="1" spans="1:22" customFormat="1" ht="20.100000000000001" customHeight="1" x14ac:dyDescent="0.15">
      <c r="A1" s="38" t="s">
        <v>912</v>
      </c>
      <c r="J1" s="1"/>
      <c r="R1" s="2"/>
      <c r="T1" s="2"/>
      <c r="U1" s="1" t="s">
        <v>1179</v>
      </c>
      <c r="V1" s="3"/>
    </row>
    <row r="2" spans="1:22" customFormat="1" ht="20.100000000000001" customHeight="1" x14ac:dyDescent="0.15">
      <c r="A2" s="2"/>
      <c r="J2" s="4"/>
      <c r="R2" s="2"/>
      <c r="T2" s="2"/>
      <c r="U2" s="4" t="s">
        <v>113</v>
      </c>
      <c r="V2" s="3"/>
    </row>
    <row r="3" spans="1:22" s="14" customFormat="1" ht="21.75" customHeight="1" x14ac:dyDescent="0.15">
      <c r="A3" s="5">
        <v>1.01</v>
      </c>
      <c r="B3" s="6">
        <v>1.02</v>
      </c>
      <c r="C3" s="6">
        <v>1.03</v>
      </c>
      <c r="D3" s="7">
        <v>2.0099999999999998</v>
      </c>
      <c r="E3" s="7">
        <v>2.02</v>
      </c>
      <c r="F3" s="8">
        <v>2.06</v>
      </c>
      <c r="G3" s="9">
        <v>0.08</v>
      </c>
      <c r="H3" s="10">
        <v>7.0000000000000007E-2</v>
      </c>
      <c r="I3" s="9">
        <v>0.1</v>
      </c>
      <c r="J3" s="10">
        <v>0.09</v>
      </c>
      <c r="K3" s="7">
        <v>3.02</v>
      </c>
      <c r="L3" s="36">
        <v>4.01</v>
      </c>
      <c r="M3" s="11">
        <v>4.0199999999999996</v>
      </c>
      <c r="N3" s="12">
        <v>5.01</v>
      </c>
      <c r="O3" s="12">
        <v>5.08</v>
      </c>
      <c r="P3" s="7">
        <v>5.0199999999999996</v>
      </c>
      <c r="Q3" s="7">
        <v>5.03</v>
      </c>
      <c r="R3" s="7">
        <v>2.04</v>
      </c>
      <c r="S3" s="7">
        <v>2.0499999999999998</v>
      </c>
      <c r="T3" s="7">
        <v>2.0699999999999998</v>
      </c>
      <c r="U3" s="10">
        <v>0.13</v>
      </c>
      <c r="V3" s="13"/>
    </row>
    <row r="4" spans="1:22" ht="27" x14ac:dyDescent="0.15">
      <c r="A4" s="15" t="s">
        <v>0</v>
      </c>
      <c r="B4" s="16" t="s">
        <v>1</v>
      </c>
      <c r="C4" s="17" t="s">
        <v>2</v>
      </c>
      <c r="D4" s="15" t="s">
        <v>3</v>
      </c>
      <c r="E4" s="15" t="s">
        <v>4</v>
      </c>
      <c r="F4" s="17" t="s">
        <v>5</v>
      </c>
      <c r="G4" s="18" t="s">
        <v>6</v>
      </c>
      <c r="H4" s="19" t="s">
        <v>7</v>
      </c>
      <c r="I4" s="20" t="s">
        <v>8</v>
      </c>
      <c r="J4" s="20" t="s">
        <v>9</v>
      </c>
      <c r="K4" s="17" t="s">
        <v>10</v>
      </c>
      <c r="L4" s="17" t="s">
        <v>120</v>
      </c>
      <c r="M4" s="17" t="s">
        <v>11</v>
      </c>
      <c r="N4" s="15" t="s">
        <v>714</v>
      </c>
      <c r="O4" s="15" t="s">
        <v>715</v>
      </c>
      <c r="P4" s="15" t="s">
        <v>12</v>
      </c>
      <c r="Q4" s="15" t="s">
        <v>13</v>
      </c>
      <c r="R4" s="17" t="s">
        <v>14</v>
      </c>
      <c r="S4" s="17" t="s">
        <v>15</v>
      </c>
      <c r="T4" s="17" t="s">
        <v>16</v>
      </c>
      <c r="U4" s="21" t="s">
        <v>17</v>
      </c>
      <c r="V4" s="22"/>
    </row>
    <row r="5" spans="1:22" s="29" customFormat="1" ht="81" x14ac:dyDescent="0.15">
      <c r="A5" s="23" t="s">
        <v>18</v>
      </c>
      <c r="B5" s="23" t="s">
        <v>510</v>
      </c>
      <c r="C5" s="23" t="s">
        <v>19</v>
      </c>
      <c r="D5" s="24">
        <v>43819</v>
      </c>
      <c r="E5" s="24">
        <v>43819</v>
      </c>
      <c r="F5" s="25" t="s">
        <v>26</v>
      </c>
      <c r="G5" s="25">
        <v>1</v>
      </c>
      <c r="H5" s="26" t="s">
        <v>511</v>
      </c>
      <c r="I5" s="25" t="s">
        <v>21</v>
      </c>
      <c r="J5" s="26" t="s">
        <v>139</v>
      </c>
      <c r="K5" s="25" t="s">
        <v>512</v>
      </c>
      <c r="L5" s="25" t="s">
        <v>121</v>
      </c>
      <c r="M5" s="25" t="s">
        <v>49</v>
      </c>
      <c r="N5" s="25" t="s">
        <v>31</v>
      </c>
      <c r="O5" s="25"/>
      <c r="P5" s="25" t="s">
        <v>602</v>
      </c>
      <c r="Q5" s="25" t="s">
        <v>110</v>
      </c>
      <c r="R5" s="27">
        <v>0.63541666666666663</v>
      </c>
      <c r="S5" s="27">
        <v>0.72916666666666663</v>
      </c>
      <c r="T5" s="26" t="s">
        <v>513</v>
      </c>
      <c r="U5" s="25">
        <v>6.3</v>
      </c>
      <c r="V5" s="28"/>
    </row>
    <row r="6" spans="1:22" s="29" customFormat="1" ht="81" x14ac:dyDescent="0.15">
      <c r="A6" s="23" t="s">
        <v>18</v>
      </c>
      <c r="B6" s="23" t="s">
        <v>573</v>
      </c>
      <c r="C6" s="23" t="s">
        <v>129</v>
      </c>
      <c r="D6" s="24">
        <v>43850</v>
      </c>
      <c r="E6" s="24">
        <v>43850</v>
      </c>
      <c r="F6" s="25" t="s">
        <v>20</v>
      </c>
      <c r="G6" s="25">
        <v>1</v>
      </c>
      <c r="H6" s="26" t="s">
        <v>574</v>
      </c>
      <c r="I6" s="25" t="s">
        <v>21</v>
      </c>
      <c r="J6" s="26" t="s">
        <v>370</v>
      </c>
      <c r="K6" s="25" t="s">
        <v>575</v>
      </c>
      <c r="L6" s="25" t="s">
        <v>122</v>
      </c>
      <c r="M6" s="25" t="s">
        <v>49</v>
      </c>
      <c r="N6" s="25" t="s">
        <v>31</v>
      </c>
      <c r="O6" s="25"/>
      <c r="P6" s="25" t="s">
        <v>576</v>
      </c>
      <c r="Q6" s="25" t="s">
        <v>110</v>
      </c>
      <c r="R6" s="27">
        <v>0.5625</v>
      </c>
      <c r="S6" s="27">
        <v>0.69444444444444453</v>
      </c>
      <c r="T6" s="26" t="s">
        <v>577</v>
      </c>
      <c r="U6" s="25">
        <v>6.4</v>
      </c>
      <c r="V6" s="28"/>
    </row>
    <row r="7" spans="1:22" s="29" customFormat="1" ht="81" x14ac:dyDescent="0.15">
      <c r="A7" s="23" t="s">
        <v>18</v>
      </c>
      <c r="B7" s="23" t="s">
        <v>578</v>
      </c>
      <c r="C7" s="23" t="s">
        <v>129</v>
      </c>
      <c r="D7" s="24">
        <v>43859</v>
      </c>
      <c r="E7" s="24">
        <v>43859</v>
      </c>
      <c r="F7" s="25" t="s">
        <v>20</v>
      </c>
      <c r="G7" s="25">
        <v>1</v>
      </c>
      <c r="H7" s="26" t="s">
        <v>579</v>
      </c>
      <c r="I7" s="25" t="s">
        <v>21</v>
      </c>
      <c r="J7" s="26" t="s">
        <v>370</v>
      </c>
      <c r="K7" s="25" t="s">
        <v>575</v>
      </c>
      <c r="L7" s="25" t="s">
        <v>122</v>
      </c>
      <c r="M7" s="25" t="s">
        <v>49</v>
      </c>
      <c r="N7" s="25" t="s">
        <v>31</v>
      </c>
      <c r="O7" s="25"/>
      <c r="P7" s="25" t="s">
        <v>576</v>
      </c>
      <c r="Q7" s="25" t="s">
        <v>110</v>
      </c>
      <c r="R7" s="27">
        <v>0.5625</v>
      </c>
      <c r="S7" s="27">
        <v>0.69444444444444453</v>
      </c>
      <c r="T7" s="26" t="s">
        <v>580</v>
      </c>
      <c r="U7" s="25">
        <v>6.4</v>
      </c>
      <c r="V7" s="28"/>
    </row>
    <row r="8" spans="1:22" s="29" customFormat="1" ht="81" x14ac:dyDescent="0.15">
      <c r="A8" s="23" t="s">
        <v>18</v>
      </c>
      <c r="B8" s="23" t="s">
        <v>581</v>
      </c>
      <c r="C8" s="23" t="s">
        <v>129</v>
      </c>
      <c r="D8" s="24">
        <v>43867</v>
      </c>
      <c r="E8" s="24">
        <v>43867</v>
      </c>
      <c r="F8" s="25" t="s">
        <v>20</v>
      </c>
      <c r="G8" s="25">
        <v>1</v>
      </c>
      <c r="H8" s="26" t="s">
        <v>582</v>
      </c>
      <c r="I8" s="25" t="s">
        <v>21</v>
      </c>
      <c r="J8" s="26" t="s">
        <v>370</v>
      </c>
      <c r="K8" s="25" t="s">
        <v>575</v>
      </c>
      <c r="L8" s="25" t="s">
        <v>122</v>
      </c>
      <c r="M8" s="25" t="s">
        <v>49</v>
      </c>
      <c r="N8" s="25" t="s">
        <v>31</v>
      </c>
      <c r="O8" s="25"/>
      <c r="P8" s="25" t="s">
        <v>576</v>
      </c>
      <c r="Q8" s="25" t="s">
        <v>110</v>
      </c>
      <c r="R8" s="27">
        <v>0.5625</v>
      </c>
      <c r="S8" s="27">
        <v>0.69444444444444453</v>
      </c>
      <c r="T8" s="26" t="s">
        <v>583</v>
      </c>
      <c r="U8" s="25">
        <v>6.4</v>
      </c>
      <c r="V8" s="28"/>
    </row>
    <row r="9" spans="1:22" s="29" customFormat="1" ht="81" x14ac:dyDescent="0.15">
      <c r="A9" s="23" t="s">
        <v>18</v>
      </c>
      <c r="B9" s="23" t="s">
        <v>584</v>
      </c>
      <c r="C9" s="23" t="s">
        <v>129</v>
      </c>
      <c r="D9" s="24">
        <v>43874</v>
      </c>
      <c r="E9" s="24">
        <v>43874</v>
      </c>
      <c r="F9" s="25" t="s">
        <v>20</v>
      </c>
      <c r="G9" s="25">
        <v>1</v>
      </c>
      <c r="H9" s="26" t="s">
        <v>585</v>
      </c>
      <c r="I9" s="25" t="s">
        <v>21</v>
      </c>
      <c r="J9" s="26" t="s">
        <v>370</v>
      </c>
      <c r="K9" s="25" t="s">
        <v>575</v>
      </c>
      <c r="L9" s="25" t="s">
        <v>122</v>
      </c>
      <c r="M9" s="25" t="s">
        <v>49</v>
      </c>
      <c r="N9" s="25" t="s">
        <v>31</v>
      </c>
      <c r="O9" s="25"/>
      <c r="P9" s="25" t="s">
        <v>576</v>
      </c>
      <c r="Q9" s="25" t="s">
        <v>110</v>
      </c>
      <c r="R9" s="27">
        <v>0.5625</v>
      </c>
      <c r="S9" s="27">
        <v>0.69444444444444453</v>
      </c>
      <c r="T9" s="26" t="s">
        <v>586</v>
      </c>
      <c r="U9" s="25">
        <v>6.4</v>
      </c>
      <c r="V9" s="28"/>
    </row>
    <row r="10" spans="1:22" s="40" customFormat="1" ht="81" x14ac:dyDescent="0.15">
      <c r="A10" s="23" t="s">
        <v>18</v>
      </c>
      <c r="B10" s="23" t="s">
        <v>827</v>
      </c>
      <c r="C10" s="23" t="s">
        <v>19</v>
      </c>
      <c r="D10" s="24">
        <v>44135</v>
      </c>
      <c r="E10" s="24">
        <v>44135</v>
      </c>
      <c r="F10" s="25" t="s">
        <v>26</v>
      </c>
      <c r="G10" s="25">
        <v>1</v>
      </c>
      <c r="H10" s="26" t="s">
        <v>674</v>
      </c>
      <c r="I10" s="25" t="s">
        <v>21</v>
      </c>
      <c r="J10" s="26" t="s">
        <v>370</v>
      </c>
      <c r="K10" s="25" t="s">
        <v>828</v>
      </c>
      <c r="L10" s="25" t="s">
        <v>123</v>
      </c>
      <c r="M10" s="25" t="s">
        <v>24</v>
      </c>
      <c r="N10" s="25" t="s">
        <v>31</v>
      </c>
      <c r="O10" s="25" t="s">
        <v>728</v>
      </c>
      <c r="P10" s="25" t="s">
        <v>829</v>
      </c>
      <c r="Q10" s="25" t="s">
        <v>110</v>
      </c>
      <c r="R10" s="27">
        <v>0.41666666666666669</v>
      </c>
      <c r="S10" s="27">
        <v>0.51388888888888895</v>
      </c>
      <c r="T10" s="26" t="s">
        <v>99</v>
      </c>
      <c r="U10" s="25">
        <v>7.2</v>
      </c>
      <c r="V10" s="13"/>
    </row>
    <row r="11" spans="1:22" s="40" customFormat="1" ht="67.5" x14ac:dyDescent="0.15">
      <c r="A11" s="23" t="s">
        <v>18</v>
      </c>
      <c r="B11" s="23" t="s">
        <v>885</v>
      </c>
      <c r="C11" s="23" t="s">
        <v>19</v>
      </c>
      <c r="D11" s="24">
        <v>44216</v>
      </c>
      <c r="E11" s="24">
        <v>44216</v>
      </c>
      <c r="F11" s="25" t="s">
        <v>26</v>
      </c>
      <c r="G11" s="25">
        <v>1</v>
      </c>
      <c r="H11" s="26" t="s">
        <v>994</v>
      </c>
      <c r="I11" s="25" t="s">
        <v>21</v>
      </c>
      <c r="J11" s="26" t="s">
        <v>857</v>
      </c>
      <c r="K11" s="25" t="s">
        <v>575</v>
      </c>
      <c r="L11" s="25" t="s">
        <v>122</v>
      </c>
      <c r="M11" s="25" t="s">
        <v>24</v>
      </c>
      <c r="N11" s="25" t="s">
        <v>31</v>
      </c>
      <c r="O11" s="25" t="s">
        <v>719</v>
      </c>
      <c r="P11" s="25" t="s">
        <v>1027</v>
      </c>
      <c r="Q11" s="25" t="s">
        <v>110</v>
      </c>
      <c r="R11" s="27">
        <v>0.5625</v>
      </c>
      <c r="S11" s="27">
        <v>0.6875</v>
      </c>
      <c r="T11" s="26" t="s">
        <v>886</v>
      </c>
      <c r="U11" s="25">
        <v>7.3</v>
      </c>
      <c r="V11" s="13"/>
    </row>
    <row r="12" spans="1:22" s="40" customFormat="1" ht="81" x14ac:dyDescent="0.15">
      <c r="A12" s="23" t="s">
        <v>18</v>
      </c>
      <c r="B12" s="23" t="s">
        <v>954</v>
      </c>
      <c r="C12" s="23" t="s">
        <v>129</v>
      </c>
      <c r="D12" s="24">
        <v>44267</v>
      </c>
      <c r="E12" s="24">
        <v>44267</v>
      </c>
      <c r="F12" s="25" t="s">
        <v>26</v>
      </c>
      <c r="G12" s="25">
        <v>1</v>
      </c>
      <c r="H12" s="49" t="s">
        <v>995</v>
      </c>
      <c r="I12" s="25" t="s">
        <v>21</v>
      </c>
      <c r="J12" s="26" t="s">
        <v>857</v>
      </c>
      <c r="K12" s="25" t="s">
        <v>955</v>
      </c>
      <c r="L12" s="25" t="s">
        <v>123</v>
      </c>
      <c r="M12" s="25" t="s">
        <v>24</v>
      </c>
      <c r="N12" s="25" t="s">
        <v>23</v>
      </c>
      <c r="O12" s="25" t="s">
        <v>719</v>
      </c>
      <c r="P12" s="25" t="s">
        <v>956</v>
      </c>
      <c r="Q12" s="25" t="s">
        <v>1039</v>
      </c>
      <c r="R12" s="27">
        <v>0.5625</v>
      </c>
      <c r="S12" s="27">
        <v>0.69444444444444453</v>
      </c>
      <c r="T12" s="26" t="s">
        <v>19</v>
      </c>
      <c r="U12" s="25">
        <v>7.6</v>
      </c>
      <c r="V12" s="13"/>
    </row>
    <row r="13" spans="1:22" s="29" customFormat="1" ht="67.5" x14ac:dyDescent="0.15">
      <c r="A13" s="23" t="s">
        <v>59</v>
      </c>
      <c r="B13" s="23" t="s">
        <v>153</v>
      </c>
      <c r="C13" s="23" t="s">
        <v>81</v>
      </c>
      <c r="D13" s="24">
        <v>43477</v>
      </c>
      <c r="E13" s="24">
        <v>43477</v>
      </c>
      <c r="F13" s="25" t="s">
        <v>26</v>
      </c>
      <c r="G13" s="25">
        <v>1</v>
      </c>
      <c r="H13" s="26" t="s">
        <v>163</v>
      </c>
      <c r="I13" s="25" t="s">
        <v>21</v>
      </c>
      <c r="J13" s="26" t="s">
        <v>139</v>
      </c>
      <c r="K13" s="25" t="s">
        <v>154</v>
      </c>
      <c r="L13" s="25" t="s">
        <v>121</v>
      </c>
      <c r="M13" s="25" t="s">
        <v>22</v>
      </c>
      <c r="N13" s="25" t="s">
        <v>28</v>
      </c>
      <c r="O13" s="25"/>
      <c r="P13" s="25" t="s">
        <v>155</v>
      </c>
      <c r="Q13" s="25" t="s">
        <v>156</v>
      </c>
      <c r="R13" s="27">
        <v>0.5625</v>
      </c>
      <c r="S13" s="27">
        <v>0.64583333333333337</v>
      </c>
      <c r="T13" s="26" t="s">
        <v>60</v>
      </c>
      <c r="U13" s="25">
        <v>5.2</v>
      </c>
      <c r="V13" s="28"/>
    </row>
    <row r="14" spans="1:22" s="29" customFormat="1" ht="54" x14ac:dyDescent="0.15">
      <c r="A14" s="23" t="s">
        <v>59</v>
      </c>
      <c r="B14" s="23" t="s">
        <v>215</v>
      </c>
      <c r="C14" s="23" t="s">
        <v>216</v>
      </c>
      <c r="D14" s="24">
        <v>43554</v>
      </c>
      <c r="E14" s="24">
        <v>43554</v>
      </c>
      <c r="F14" s="25" t="s">
        <v>26</v>
      </c>
      <c r="G14" s="25">
        <v>1</v>
      </c>
      <c r="H14" s="26" t="s">
        <v>217</v>
      </c>
      <c r="I14" s="25" t="s">
        <v>21</v>
      </c>
      <c r="J14" s="26" t="s">
        <v>139</v>
      </c>
      <c r="K14" s="25" t="s">
        <v>218</v>
      </c>
      <c r="L14" s="25" t="s">
        <v>121</v>
      </c>
      <c r="M14" s="25" t="s">
        <v>22</v>
      </c>
      <c r="N14" s="25" t="s">
        <v>31</v>
      </c>
      <c r="O14" s="25"/>
      <c r="P14" s="25" t="s">
        <v>219</v>
      </c>
      <c r="Q14" s="25" t="s">
        <v>110</v>
      </c>
      <c r="R14" s="27">
        <v>0.57986111111111105</v>
      </c>
      <c r="S14" s="27">
        <v>0.68055555555555547</v>
      </c>
      <c r="T14" s="26" t="s">
        <v>220</v>
      </c>
      <c r="U14" s="25">
        <v>5.4</v>
      </c>
      <c r="V14" s="28"/>
    </row>
    <row r="15" spans="1:22" s="29" customFormat="1" ht="94.5" x14ac:dyDescent="0.15">
      <c r="A15" s="23" t="s">
        <v>59</v>
      </c>
      <c r="B15" s="23" t="s">
        <v>251</v>
      </c>
      <c r="C15" s="23" t="s">
        <v>81</v>
      </c>
      <c r="D15" s="24">
        <v>43610</v>
      </c>
      <c r="E15" s="24">
        <v>43610</v>
      </c>
      <c r="F15" s="25" t="s">
        <v>26</v>
      </c>
      <c r="G15" s="25">
        <v>1</v>
      </c>
      <c r="H15" s="26" t="s">
        <v>252</v>
      </c>
      <c r="I15" s="25" t="s">
        <v>21</v>
      </c>
      <c r="J15" s="26" t="s">
        <v>139</v>
      </c>
      <c r="K15" s="25" t="s">
        <v>253</v>
      </c>
      <c r="L15" s="25" t="s">
        <v>121</v>
      </c>
      <c r="M15" s="25" t="s">
        <v>24</v>
      </c>
      <c r="N15" s="25" t="s">
        <v>23</v>
      </c>
      <c r="O15" s="25"/>
      <c r="P15" s="25" t="s">
        <v>254</v>
      </c>
      <c r="Q15" s="25" t="s">
        <v>255</v>
      </c>
      <c r="R15" s="27">
        <v>0.5625</v>
      </c>
      <c r="S15" s="27">
        <v>0.66666666666666663</v>
      </c>
      <c r="T15" s="26" t="s">
        <v>220</v>
      </c>
      <c r="U15" s="25">
        <v>5.6</v>
      </c>
      <c r="V15" s="28"/>
    </row>
    <row r="16" spans="1:22" s="29" customFormat="1" ht="121.5" x14ac:dyDescent="0.15">
      <c r="A16" s="23" t="s">
        <v>59</v>
      </c>
      <c r="B16" s="23" t="s">
        <v>401</v>
      </c>
      <c r="C16" s="23" t="s">
        <v>402</v>
      </c>
      <c r="D16" s="24">
        <v>43785</v>
      </c>
      <c r="E16" s="24">
        <v>43785</v>
      </c>
      <c r="F16" s="25" t="s">
        <v>53</v>
      </c>
      <c r="G16" s="25">
        <v>1</v>
      </c>
      <c r="H16" s="26" t="s">
        <v>403</v>
      </c>
      <c r="I16" s="25" t="s">
        <v>21</v>
      </c>
      <c r="J16" s="26" t="s">
        <v>139</v>
      </c>
      <c r="K16" s="25" t="s">
        <v>595</v>
      </c>
      <c r="L16" s="25" t="s">
        <v>121</v>
      </c>
      <c r="M16" s="25" t="s">
        <v>49</v>
      </c>
      <c r="N16" s="25" t="s">
        <v>23</v>
      </c>
      <c r="O16" s="25"/>
      <c r="P16" s="25" t="s">
        <v>404</v>
      </c>
      <c r="Q16" s="25" t="s">
        <v>405</v>
      </c>
      <c r="R16" s="27">
        <v>0.41666666666666669</v>
      </c>
      <c r="S16" s="27">
        <v>0.70833333333333337</v>
      </c>
      <c r="T16" s="26" t="s">
        <v>406</v>
      </c>
      <c r="U16" s="25">
        <v>6.1</v>
      </c>
      <c r="V16" s="28"/>
    </row>
    <row r="17" spans="1:22" s="29" customFormat="1" ht="54" x14ac:dyDescent="0.15">
      <c r="A17" s="23" t="s">
        <v>59</v>
      </c>
      <c r="B17" s="23" t="s">
        <v>677</v>
      </c>
      <c r="C17" s="23" t="s">
        <v>81</v>
      </c>
      <c r="D17" s="24">
        <v>43918</v>
      </c>
      <c r="E17" s="24">
        <v>43918</v>
      </c>
      <c r="F17" s="25" t="s">
        <v>20</v>
      </c>
      <c r="G17" s="25">
        <v>1</v>
      </c>
      <c r="H17" s="26" t="s">
        <v>678</v>
      </c>
      <c r="I17" s="25" t="s">
        <v>21</v>
      </c>
      <c r="J17" s="26" t="s">
        <v>370</v>
      </c>
      <c r="K17" s="25" t="s">
        <v>114</v>
      </c>
      <c r="L17" s="25" t="s">
        <v>121</v>
      </c>
      <c r="M17" s="25" t="s">
        <v>49</v>
      </c>
      <c r="N17" s="25" t="s">
        <v>23</v>
      </c>
      <c r="O17" s="25"/>
      <c r="P17" s="25" t="s">
        <v>679</v>
      </c>
      <c r="Q17" s="25" t="s">
        <v>680</v>
      </c>
      <c r="R17" s="27">
        <v>0.54166666666666663</v>
      </c>
      <c r="S17" s="27">
        <v>0.66666666666666663</v>
      </c>
      <c r="T17" s="26" t="s">
        <v>681</v>
      </c>
      <c r="U17" s="25">
        <v>6.6</v>
      </c>
      <c r="V17" s="28"/>
    </row>
    <row r="18" spans="1:22" s="29" customFormat="1" ht="81" x14ac:dyDescent="0.15">
      <c r="A18" s="23" t="s">
        <v>59</v>
      </c>
      <c r="B18" s="23" t="s">
        <v>957</v>
      </c>
      <c r="C18" s="23" t="s">
        <v>81</v>
      </c>
      <c r="D18" s="24">
        <v>44268</v>
      </c>
      <c r="E18" s="24">
        <v>44268</v>
      </c>
      <c r="F18" s="25" t="s">
        <v>26</v>
      </c>
      <c r="G18" s="25">
        <v>1</v>
      </c>
      <c r="H18" s="26" t="s">
        <v>958</v>
      </c>
      <c r="I18" s="25" t="s">
        <v>21</v>
      </c>
      <c r="J18" s="26" t="s">
        <v>857</v>
      </c>
      <c r="K18" s="25" t="s">
        <v>959</v>
      </c>
      <c r="L18" s="25" t="s">
        <v>123</v>
      </c>
      <c r="M18" s="25" t="s">
        <v>22</v>
      </c>
      <c r="N18" s="25" t="s">
        <v>31</v>
      </c>
      <c r="O18" s="25" t="s">
        <v>719</v>
      </c>
      <c r="P18" s="25" t="s">
        <v>960</v>
      </c>
      <c r="Q18" s="25" t="s">
        <v>110</v>
      </c>
      <c r="R18" s="27">
        <v>0.5625</v>
      </c>
      <c r="S18" s="27">
        <v>0.65277777777777779</v>
      </c>
      <c r="T18" s="26" t="s">
        <v>961</v>
      </c>
      <c r="U18" s="25">
        <v>7.6</v>
      </c>
      <c r="V18" s="28"/>
    </row>
    <row r="19" spans="1:22" s="29" customFormat="1" ht="162" x14ac:dyDescent="0.15">
      <c r="A19" s="23" t="s">
        <v>59</v>
      </c>
      <c r="B19" s="23" t="s">
        <v>1136</v>
      </c>
      <c r="C19" s="23" t="s">
        <v>402</v>
      </c>
      <c r="D19" s="24">
        <v>44415</v>
      </c>
      <c r="E19" s="24">
        <v>44415</v>
      </c>
      <c r="F19" s="25" t="s">
        <v>26</v>
      </c>
      <c r="G19" s="25">
        <v>1</v>
      </c>
      <c r="H19" s="26" t="s">
        <v>1137</v>
      </c>
      <c r="I19" s="25" t="s">
        <v>21</v>
      </c>
      <c r="J19" s="26" t="s">
        <v>857</v>
      </c>
      <c r="K19" s="25" t="s">
        <v>1138</v>
      </c>
      <c r="L19" s="25" t="s">
        <v>121</v>
      </c>
      <c r="M19" s="25" t="s">
        <v>24</v>
      </c>
      <c r="N19" s="25" t="s">
        <v>31</v>
      </c>
      <c r="O19" s="25" t="s">
        <v>719</v>
      </c>
      <c r="P19" s="25" t="s">
        <v>1139</v>
      </c>
      <c r="Q19" s="25" t="s">
        <v>110</v>
      </c>
      <c r="R19" s="27">
        <v>0.5625</v>
      </c>
      <c r="S19" s="27">
        <v>0.66666666666666663</v>
      </c>
      <c r="T19" s="26" t="s">
        <v>961</v>
      </c>
      <c r="U19" s="25">
        <v>8</v>
      </c>
      <c r="V19" s="28"/>
    </row>
    <row r="20" spans="1:22" s="29" customFormat="1" ht="54" x14ac:dyDescent="0.15">
      <c r="A20" s="23" t="s">
        <v>100</v>
      </c>
      <c r="B20" s="23" t="s">
        <v>847</v>
      </c>
      <c r="C20" s="23" t="s">
        <v>848</v>
      </c>
      <c r="D20" s="24">
        <v>44176</v>
      </c>
      <c r="E20" s="24">
        <v>44176</v>
      </c>
      <c r="F20" s="25" t="s">
        <v>26</v>
      </c>
      <c r="G20" s="25">
        <v>1</v>
      </c>
      <c r="H20" s="26" t="s">
        <v>675</v>
      </c>
      <c r="I20" s="25" t="s">
        <v>21</v>
      </c>
      <c r="J20" s="26" t="s">
        <v>370</v>
      </c>
      <c r="K20" s="25" t="s">
        <v>676</v>
      </c>
      <c r="L20" s="25" t="s">
        <v>121</v>
      </c>
      <c r="M20" s="25" t="s">
        <v>24</v>
      </c>
      <c r="N20" s="25" t="s">
        <v>31</v>
      </c>
      <c r="O20" s="25" t="s">
        <v>719</v>
      </c>
      <c r="P20" s="25" t="s">
        <v>849</v>
      </c>
      <c r="Q20" s="25" t="s">
        <v>110</v>
      </c>
      <c r="R20" s="27">
        <v>0.60416666666666663</v>
      </c>
      <c r="S20" s="27">
        <v>0.6875</v>
      </c>
      <c r="T20" s="26" t="s">
        <v>719</v>
      </c>
      <c r="U20" s="25">
        <v>7.3</v>
      </c>
      <c r="V20" s="13"/>
    </row>
    <row r="21" spans="1:22" s="29" customFormat="1" ht="54" x14ac:dyDescent="0.15">
      <c r="A21" s="23" t="s">
        <v>100</v>
      </c>
      <c r="B21" s="23" t="s">
        <v>898</v>
      </c>
      <c r="C21" s="23" t="s">
        <v>899</v>
      </c>
      <c r="D21" s="24">
        <v>44240</v>
      </c>
      <c r="E21" s="24">
        <v>44240</v>
      </c>
      <c r="F21" s="25" t="s">
        <v>20</v>
      </c>
      <c r="G21" s="25">
        <v>1</v>
      </c>
      <c r="H21" s="26" t="s">
        <v>900</v>
      </c>
      <c r="I21" s="25" t="s">
        <v>21</v>
      </c>
      <c r="J21" s="26" t="s">
        <v>857</v>
      </c>
      <c r="K21" s="25" t="s">
        <v>901</v>
      </c>
      <c r="L21" s="25" t="s">
        <v>123</v>
      </c>
      <c r="M21" s="25" t="s">
        <v>24</v>
      </c>
      <c r="N21" s="25" t="s">
        <v>23</v>
      </c>
      <c r="O21" s="25" t="s">
        <v>719</v>
      </c>
      <c r="P21" s="25" t="s">
        <v>902</v>
      </c>
      <c r="Q21" s="25" t="s">
        <v>903</v>
      </c>
      <c r="R21" s="27">
        <v>0.54166666666666663</v>
      </c>
      <c r="S21" s="27">
        <v>0.70833333333333337</v>
      </c>
      <c r="T21" s="26" t="s">
        <v>719</v>
      </c>
      <c r="U21" s="25">
        <v>7.4</v>
      </c>
      <c r="V21" s="13"/>
    </row>
    <row r="22" spans="1:22" s="29" customFormat="1" ht="94.5" x14ac:dyDescent="0.15">
      <c r="A22" s="23" t="s">
        <v>25</v>
      </c>
      <c r="B22" s="23" t="s">
        <v>197</v>
      </c>
      <c r="C22" s="23" t="s">
        <v>78</v>
      </c>
      <c r="D22" s="24">
        <v>43519</v>
      </c>
      <c r="E22" s="24">
        <v>43519</v>
      </c>
      <c r="F22" s="25" t="s">
        <v>26</v>
      </c>
      <c r="G22" s="25">
        <v>1</v>
      </c>
      <c r="H22" s="26" t="s">
        <v>198</v>
      </c>
      <c r="I22" s="25" t="s">
        <v>21</v>
      </c>
      <c r="J22" s="26" t="s">
        <v>139</v>
      </c>
      <c r="K22" s="25" t="s">
        <v>199</v>
      </c>
      <c r="L22" s="25" t="s">
        <v>123</v>
      </c>
      <c r="M22" s="25" t="s">
        <v>24</v>
      </c>
      <c r="N22" s="25" t="s">
        <v>23</v>
      </c>
      <c r="O22" s="25"/>
      <c r="P22" s="25" t="s">
        <v>200</v>
      </c>
      <c r="Q22" s="25" t="s">
        <v>201</v>
      </c>
      <c r="R22" s="27">
        <v>0.54166666666666663</v>
      </c>
      <c r="S22" s="27">
        <v>0.66666666666666663</v>
      </c>
      <c r="T22" s="26" t="s">
        <v>202</v>
      </c>
      <c r="U22" s="25">
        <v>5.3</v>
      </c>
      <c r="V22" s="28"/>
    </row>
    <row r="23" spans="1:22" s="29" customFormat="1" ht="94.5" x14ac:dyDescent="0.15">
      <c r="A23" s="23" t="s">
        <v>362</v>
      </c>
      <c r="B23" s="23" t="s">
        <v>351</v>
      </c>
      <c r="C23" s="23" t="s">
        <v>352</v>
      </c>
      <c r="D23" s="24">
        <v>43673</v>
      </c>
      <c r="E23" s="24">
        <v>43673</v>
      </c>
      <c r="F23" s="25" t="s">
        <v>20</v>
      </c>
      <c r="G23" s="25">
        <v>1</v>
      </c>
      <c r="H23" s="26" t="s">
        <v>353</v>
      </c>
      <c r="I23" s="25" t="s">
        <v>21</v>
      </c>
      <c r="J23" s="26" t="s">
        <v>139</v>
      </c>
      <c r="K23" s="25" t="s">
        <v>325</v>
      </c>
      <c r="L23" s="25" t="s">
        <v>123</v>
      </c>
      <c r="M23" s="25" t="s">
        <v>22</v>
      </c>
      <c r="N23" s="25" t="s">
        <v>31</v>
      </c>
      <c r="O23" s="25"/>
      <c r="P23" s="25" t="s">
        <v>354</v>
      </c>
      <c r="Q23" s="25" t="s">
        <v>355</v>
      </c>
      <c r="R23" s="27">
        <v>0.54166666666666663</v>
      </c>
      <c r="S23" s="27">
        <v>0.70833333333333337</v>
      </c>
      <c r="T23" s="26" t="s">
        <v>356</v>
      </c>
      <c r="U23" s="25">
        <v>5.8</v>
      </c>
      <c r="V23" s="28"/>
    </row>
    <row r="24" spans="1:22" s="29" customFormat="1" ht="162" x14ac:dyDescent="0.15">
      <c r="A24" s="23" t="s">
        <v>25</v>
      </c>
      <c r="B24" s="23" t="s">
        <v>434</v>
      </c>
      <c r="C24" s="23" t="s">
        <v>78</v>
      </c>
      <c r="D24" s="24">
        <v>43739</v>
      </c>
      <c r="E24" s="24">
        <v>43739</v>
      </c>
      <c r="F24" s="25" t="s">
        <v>26</v>
      </c>
      <c r="G24" s="25">
        <v>1</v>
      </c>
      <c r="H24" s="26" t="s">
        <v>435</v>
      </c>
      <c r="I24" s="25" t="s">
        <v>21</v>
      </c>
      <c r="J24" s="26" t="s">
        <v>139</v>
      </c>
      <c r="K24" s="25" t="s">
        <v>436</v>
      </c>
      <c r="L24" s="25" t="s">
        <v>123</v>
      </c>
      <c r="M24" s="25" t="s">
        <v>24</v>
      </c>
      <c r="N24" s="25" t="s">
        <v>23</v>
      </c>
      <c r="O24" s="25"/>
      <c r="P24" s="25" t="s">
        <v>603</v>
      </c>
      <c r="Q24" s="25" t="s">
        <v>437</v>
      </c>
      <c r="R24" s="27">
        <v>0.58333333333333337</v>
      </c>
      <c r="S24" s="27">
        <v>0.66666666666666663</v>
      </c>
      <c r="T24" s="26" t="s">
        <v>79</v>
      </c>
      <c r="U24" s="25">
        <v>6.1</v>
      </c>
      <c r="V24" s="28"/>
    </row>
    <row r="25" spans="1:22" s="29" customFormat="1" ht="81" x14ac:dyDescent="0.15">
      <c r="A25" s="23" t="s">
        <v>25</v>
      </c>
      <c r="B25" s="23" t="s">
        <v>974</v>
      </c>
      <c r="C25" s="23" t="s">
        <v>78</v>
      </c>
      <c r="D25" s="24">
        <v>44270</v>
      </c>
      <c r="E25" s="24">
        <v>44270</v>
      </c>
      <c r="F25" s="25" t="s">
        <v>26</v>
      </c>
      <c r="G25" s="25">
        <v>1</v>
      </c>
      <c r="H25" s="26" t="s">
        <v>975</v>
      </c>
      <c r="I25" s="25" t="s">
        <v>21</v>
      </c>
      <c r="J25" s="26" t="s">
        <v>857</v>
      </c>
      <c r="K25" s="25" t="s">
        <v>976</v>
      </c>
      <c r="L25" s="25" t="s">
        <v>123</v>
      </c>
      <c r="M25" s="25" t="s">
        <v>22</v>
      </c>
      <c r="N25" s="25" t="s">
        <v>31</v>
      </c>
      <c r="O25" s="25" t="s">
        <v>719</v>
      </c>
      <c r="P25" s="25" t="s">
        <v>977</v>
      </c>
      <c r="Q25" s="25" t="s">
        <v>110</v>
      </c>
      <c r="R25" s="27">
        <v>0.5625</v>
      </c>
      <c r="S25" s="27">
        <v>0.64583333333333337</v>
      </c>
      <c r="T25" s="26" t="s">
        <v>978</v>
      </c>
      <c r="U25" s="25">
        <v>7.6</v>
      </c>
      <c r="V25" s="28"/>
    </row>
    <row r="26" spans="1:22" s="29" customFormat="1" ht="54" x14ac:dyDescent="0.15">
      <c r="A26" s="23" t="s">
        <v>74</v>
      </c>
      <c r="B26" s="23" t="s">
        <v>203</v>
      </c>
      <c r="C26" s="23" t="s">
        <v>204</v>
      </c>
      <c r="D26" s="24">
        <v>43497</v>
      </c>
      <c r="E26" s="24">
        <v>43497</v>
      </c>
      <c r="F26" s="23" t="s">
        <v>26</v>
      </c>
      <c r="G26" s="35">
        <v>1</v>
      </c>
      <c r="H26" s="23" t="s">
        <v>205</v>
      </c>
      <c r="I26" s="23" t="s">
        <v>21</v>
      </c>
      <c r="J26" s="23" t="s">
        <v>139</v>
      </c>
      <c r="K26" s="23" t="s">
        <v>206</v>
      </c>
      <c r="L26" s="23" t="s">
        <v>123</v>
      </c>
      <c r="M26" s="23" t="s">
        <v>24</v>
      </c>
      <c r="N26" s="23" t="s">
        <v>23</v>
      </c>
      <c r="O26" s="23"/>
      <c r="P26" s="23" t="s">
        <v>207</v>
      </c>
      <c r="Q26" s="23" t="s">
        <v>208</v>
      </c>
      <c r="R26" s="27">
        <v>0.5625</v>
      </c>
      <c r="S26" s="27">
        <v>0.66666666666666663</v>
      </c>
      <c r="T26" s="23" t="s">
        <v>95</v>
      </c>
      <c r="U26" s="25">
        <v>5.3</v>
      </c>
      <c r="V26" s="28"/>
    </row>
    <row r="27" spans="1:22" s="29" customFormat="1" ht="54" x14ac:dyDescent="0.15">
      <c r="A27" s="23" t="s">
        <v>74</v>
      </c>
      <c r="B27" s="23" t="s">
        <v>426</v>
      </c>
      <c r="C27" s="23" t="s">
        <v>109</v>
      </c>
      <c r="D27" s="24">
        <v>43848</v>
      </c>
      <c r="E27" s="24">
        <v>43848</v>
      </c>
      <c r="F27" s="23" t="s">
        <v>20</v>
      </c>
      <c r="G27" s="35">
        <v>1</v>
      </c>
      <c r="H27" s="23" t="s">
        <v>594</v>
      </c>
      <c r="I27" s="23" t="s">
        <v>21</v>
      </c>
      <c r="J27" s="23" t="s">
        <v>370</v>
      </c>
      <c r="K27" s="23" t="s">
        <v>427</v>
      </c>
      <c r="L27" s="23" t="s">
        <v>121</v>
      </c>
      <c r="M27" s="23" t="s">
        <v>24</v>
      </c>
      <c r="N27" s="23" t="s">
        <v>23</v>
      </c>
      <c r="O27" s="23"/>
      <c r="P27" s="23" t="s">
        <v>428</v>
      </c>
      <c r="Q27" s="23" t="s">
        <v>429</v>
      </c>
      <c r="R27" s="27">
        <v>0.54166666666666663</v>
      </c>
      <c r="S27" s="27">
        <v>0.6875</v>
      </c>
      <c r="T27" s="23" t="s">
        <v>548</v>
      </c>
      <c r="U27" s="25">
        <v>6.4</v>
      </c>
      <c r="V27" s="28"/>
    </row>
    <row r="28" spans="1:22" s="29" customFormat="1" ht="54" x14ac:dyDescent="0.15">
      <c r="A28" s="23" t="s">
        <v>74</v>
      </c>
      <c r="B28" s="23" t="s">
        <v>947</v>
      </c>
      <c r="C28" s="23" t="s">
        <v>948</v>
      </c>
      <c r="D28" s="24">
        <v>44247</v>
      </c>
      <c r="E28" s="24">
        <v>44247</v>
      </c>
      <c r="F28" s="23" t="s">
        <v>20</v>
      </c>
      <c r="G28" s="35">
        <v>1</v>
      </c>
      <c r="H28" s="23" t="s">
        <v>949</v>
      </c>
      <c r="I28" s="23" t="s">
        <v>21</v>
      </c>
      <c r="J28" s="23" t="s">
        <v>857</v>
      </c>
      <c r="K28" s="23" t="s">
        <v>950</v>
      </c>
      <c r="L28" s="23" t="s">
        <v>123</v>
      </c>
      <c r="M28" s="23" t="s">
        <v>24</v>
      </c>
      <c r="N28" s="23" t="s">
        <v>23</v>
      </c>
      <c r="O28" s="23" t="s">
        <v>719</v>
      </c>
      <c r="P28" s="23" t="s">
        <v>951</v>
      </c>
      <c r="Q28" s="23" t="s">
        <v>952</v>
      </c>
      <c r="R28" s="27">
        <v>0.54166666666666663</v>
      </c>
      <c r="S28" s="27">
        <v>0.70833333333333337</v>
      </c>
      <c r="T28" s="23" t="s">
        <v>953</v>
      </c>
      <c r="U28" s="25">
        <v>7.5</v>
      </c>
      <c r="V28" s="28"/>
    </row>
    <row r="29" spans="1:22" s="29" customFormat="1" ht="54" x14ac:dyDescent="0.15">
      <c r="A29" s="23" t="s">
        <v>69</v>
      </c>
      <c r="B29" s="23" t="s">
        <v>412</v>
      </c>
      <c r="C29" s="23" t="s">
        <v>111</v>
      </c>
      <c r="D29" s="24">
        <v>43743</v>
      </c>
      <c r="E29" s="24">
        <v>43743</v>
      </c>
      <c r="F29" s="25" t="s">
        <v>26</v>
      </c>
      <c r="G29" s="25">
        <v>1</v>
      </c>
      <c r="H29" s="26" t="s">
        <v>413</v>
      </c>
      <c r="I29" s="25" t="s">
        <v>21</v>
      </c>
      <c r="J29" s="26" t="s">
        <v>139</v>
      </c>
      <c r="K29" s="25" t="s">
        <v>414</v>
      </c>
      <c r="L29" s="25" t="s">
        <v>123</v>
      </c>
      <c r="M29" s="25" t="s">
        <v>24</v>
      </c>
      <c r="N29" s="25" t="s">
        <v>23</v>
      </c>
      <c r="O29" s="25"/>
      <c r="P29" s="25" t="s">
        <v>415</v>
      </c>
      <c r="Q29" s="25" t="s">
        <v>416</v>
      </c>
      <c r="R29" s="27">
        <v>0.5625</v>
      </c>
      <c r="S29" s="27">
        <v>0.6875</v>
      </c>
      <c r="T29" s="26" t="s">
        <v>417</v>
      </c>
      <c r="U29" s="25">
        <v>6.1</v>
      </c>
      <c r="V29" s="28"/>
    </row>
    <row r="30" spans="1:22" s="29" customFormat="1" ht="54" x14ac:dyDescent="0.15">
      <c r="A30" s="23" t="s">
        <v>69</v>
      </c>
      <c r="B30" s="23" t="s">
        <v>778</v>
      </c>
      <c r="C30" s="23" t="s">
        <v>779</v>
      </c>
      <c r="D30" s="24">
        <v>44121</v>
      </c>
      <c r="E30" s="24">
        <v>44121</v>
      </c>
      <c r="F30" s="25" t="s">
        <v>20</v>
      </c>
      <c r="G30" s="25">
        <v>1</v>
      </c>
      <c r="H30" s="26" t="s">
        <v>780</v>
      </c>
      <c r="I30" s="25" t="s">
        <v>21</v>
      </c>
      <c r="J30" s="26" t="s">
        <v>370</v>
      </c>
      <c r="K30" s="25" t="s">
        <v>781</v>
      </c>
      <c r="L30" s="25" t="s">
        <v>123</v>
      </c>
      <c r="M30" s="25" t="s">
        <v>24</v>
      </c>
      <c r="N30" s="25" t="s">
        <v>31</v>
      </c>
      <c r="O30" s="25" t="s">
        <v>728</v>
      </c>
      <c r="P30" s="25" t="s">
        <v>782</v>
      </c>
      <c r="Q30" s="25" t="s">
        <v>110</v>
      </c>
      <c r="R30" s="27">
        <v>0.54166666666666663</v>
      </c>
      <c r="S30" s="27">
        <v>0.67708333333333337</v>
      </c>
      <c r="T30" s="26" t="s">
        <v>132</v>
      </c>
      <c r="U30" s="25">
        <v>7.1</v>
      </c>
      <c r="V30" s="28"/>
    </row>
    <row r="31" spans="1:22" s="29" customFormat="1" ht="54" x14ac:dyDescent="0.15">
      <c r="A31" s="23" t="s">
        <v>69</v>
      </c>
      <c r="B31" s="23" t="s">
        <v>1151</v>
      </c>
      <c r="C31" s="23" t="s">
        <v>1152</v>
      </c>
      <c r="D31" s="24">
        <v>44485</v>
      </c>
      <c r="E31" s="24">
        <v>44485</v>
      </c>
      <c r="F31" s="25" t="s">
        <v>26</v>
      </c>
      <c r="G31" s="25">
        <v>1</v>
      </c>
      <c r="H31" s="26" t="s">
        <v>1153</v>
      </c>
      <c r="I31" s="25" t="s">
        <v>21</v>
      </c>
      <c r="J31" s="26" t="s">
        <v>857</v>
      </c>
      <c r="K31" s="25" t="s">
        <v>1154</v>
      </c>
      <c r="L31" s="25" t="s">
        <v>123</v>
      </c>
      <c r="M31" s="25" t="s">
        <v>22</v>
      </c>
      <c r="N31" s="25" t="s">
        <v>31</v>
      </c>
      <c r="O31" s="25" t="s">
        <v>1081</v>
      </c>
      <c r="P31" s="25" t="s">
        <v>1155</v>
      </c>
      <c r="Q31" s="25" t="s">
        <v>110</v>
      </c>
      <c r="R31" s="27">
        <v>0.54166666666666663</v>
      </c>
      <c r="S31" s="27">
        <v>0.66666666666666663</v>
      </c>
      <c r="T31" s="26" t="s">
        <v>719</v>
      </c>
      <c r="U31" s="25">
        <v>8.1</v>
      </c>
      <c r="V31" s="28"/>
    </row>
    <row r="32" spans="1:22" s="29" customFormat="1" ht="94.5" x14ac:dyDescent="0.15">
      <c r="A32" s="23" t="s">
        <v>70</v>
      </c>
      <c r="B32" s="23" t="s">
        <v>310</v>
      </c>
      <c r="C32" s="23" t="s">
        <v>118</v>
      </c>
      <c r="D32" s="24">
        <v>43625</v>
      </c>
      <c r="E32" s="24">
        <v>43625</v>
      </c>
      <c r="F32" s="25" t="s">
        <v>36</v>
      </c>
      <c r="G32" s="25">
        <v>1</v>
      </c>
      <c r="H32" s="26" t="s">
        <v>311</v>
      </c>
      <c r="I32" s="25" t="s">
        <v>21</v>
      </c>
      <c r="J32" s="26" t="s">
        <v>139</v>
      </c>
      <c r="K32" s="25" t="s">
        <v>312</v>
      </c>
      <c r="L32" s="25" t="s">
        <v>122</v>
      </c>
      <c r="M32" s="25" t="s">
        <v>24</v>
      </c>
      <c r="N32" s="25" t="s">
        <v>23</v>
      </c>
      <c r="O32" s="25"/>
      <c r="P32" s="25" t="s">
        <v>604</v>
      </c>
      <c r="Q32" s="25" t="s">
        <v>313</v>
      </c>
      <c r="R32" s="27">
        <v>0.39583333333333331</v>
      </c>
      <c r="S32" s="27">
        <v>0.66666666666666663</v>
      </c>
      <c r="T32" s="26" t="s">
        <v>314</v>
      </c>
      <c r="U32" s="25">
        <v>5.7</v>
      </c>
      <c r="V32" s="28"/>
    </row>
    <row r="33" spans="1:22" s="29" customFormat="1" ht="81" x14ac:dyDescent="0.15">
      <c r="A33" s="23" t="s">
        <v>70</v>
      </c>
      <c r="B33" s="23" t="s">
        <v>855</v>
      </c>
      <c r="C33" s="23" t="s">
        <v>118</v>
      </c>
      <c r="D33" s="24">
        <v>44220</v>
      </c>
      <c r="E33" s="24">
        <v>44220</v>
      </c>
      <c r="F33" s="25" t="s">
        <v>26</v>
      </c>
      <c r="G33" s="25">
        <v>1</v>
      </c>
      <c r="H33" s="26" t="s">
        <v>856</v>
      </c>
      <c r="I33" s="25" t="s">
        <v>21</v>
      </c>
      <c r="J33" s="26" t="s">
        <v>857</v>
      </c>
      <c r="K33" s="25" t="s">
        <v>858</v>
      </c>
      <c r="L33" s="25" t="s">
        <v>123</v>
      </c>
      <c r="M33" s="25" t="s">
        <v>24</v>
      </c>
      <c r="N33" s="25" t="s">
        <v>23</v>
      </c>
      <c r="O33" s="25" t="s">
        <v>719</v>
      </c>
      <c r="P33" s="25" t="s">
        <v>1030</v>
      </c>
      <c r="Q33" s="25" t="s">
        <v>859</v>
      </c>
      <c r="R33" s="27">
        <v>0.375</v>
      </c>
      <c r="S33" s="27">
        <v>0.5</v>
      </c>
      <c r="T33" s="26" t="s">
        <v>860</v>
      </c>
      <c r="U33" s="25">
        <v>7.3</v>
      </c>
      <c r="V33" s="28"/>
    </row>
    <row r="34" spans="1:22" s="29" customFormat="1" ht="54" x14ac:dyDescent="0.15">
      <c r="A34" s="23" t="s">
        <v>27</v>
      </c>
      <c r="B34" s="23" t="s">
        <v>390</v>
      </c>
      <c r="C34" s="23" t="s">
        <v>85</v>
      </c>
      <c r="D34" s="24">
        <v>43723</v>
      </c>
      <c r="E34" s="24">
        <v>43723</v>
      </c>
      <c r="F34" s="25" t="s">
        <v>53</v>
      </c>
      <c r="G34" s="25">
        <v>1</v>
      </c>
      <c r="H34" s="26" t="s">
        <v>391</v>
      </c>
      <c r="I34" s="25" t="s">
        <v>21</v>
      </c>
      <c r="J34" s="26" t="s">
        <v>139</v>
      </c>
      <c r="K34" s="25" t="s">
        <v>392</v>
      </c>
      <c r="L34" s="25" t="s">
        <v>122</v>
      </c>
      <c r="M34" s="25" t="s">
        <v>24</v>
      </c>
      <c r="N34" s="25" t="s">
        <v>23</v>
      </c>
      <c r="O34" s="25"/>
      <c r="P34" s="25" t="s">
        <v>605</v>
      </c>
      <c r="Q34" s="25" t="s">
        <v>393</v>
      </c>
      <c r="R34" s="27">
        <v>0.41666666666666669</v>
      </c>
      <c r="S34" s="27">
        <v>0.66666666666666663</v>
      </c>
      <c r="T34" s="26" t="s">
        <v>394</v>
      </c>
      <c r="U34" s="25">
        <v>6</v>
      </c>
      <c r="V34" s="28"/>
    </row>
    <row r="35" spans="1:22" s="29" customFormat="1" ht="94.5" x14ac:dyDescent="0.15">
      <c r="A35" s="23" t="s">
        <v>27</v>
      </c>
      <c r="B35" s="23" t="s">
        <v>469</v>
      </c>
      <c r="C35" s="23" t="s">
        <v>85</v>
      </c>
      <c r="D35" s="24">
        <v>43778</v>
      </c>
      <c r="E35" s="24">
        <v>43778</v>
      </c>
      <c r="F35" s="25" t="s">
        <v>36</v>
      </c>
      <c r="G35" s="25">
        <v>1</v>
      </c>
      <c r="H35" s="26" t="s">
        <v>470</v>
      </c>
      <c r="I35" s="25" t="s">
        <v>21</v>
      </c>
      <c r="J35" s="26" t="s">
        <v>139</v>
      </c>
      <c r="K35" s="25" t="s">
        <v>471</v>
      </c>
      <c r="L35" s="25" t="s">
        <v>121</v>
      </c>
      <c r="M35" s="25" t="s">
        <v>49</v>
      </c>
      <c r="N35" s="25" t="s">
        <v>23</v>
      </c>
      <c r="O35" s="25"/>
      <c r="P35" s="25" t="s">
        <v>472</v>
      </c>
      <c r="Q35" s="25" t="s">
        <v>473</v>
      </c>
      <c r="R35" s="27">
        <v>0.41666666666666669</v>
      </c>
      <c r="S35" s="27">
        <v>0.70833333333333337</v>
      </c>
      <c r="T35" s="26" t="s">
        <v>474</v>
      </c>
      <c r="U35" s="25">
        <v>6.2</v>
      </c>
      <c r="V35" s="28"/>
    </row>
    <row r="36" spans="1:22" s="40" customFormat="1" ht="94.5" x14ac:dyDescent="0.15">
      <c r="A36" s="23" t="s">
        <v>27</v>
      </c>
      <c r="B36" s="23" t="s">
        <v>737</v>
      </c>
      <c r="C36" s="23" t="s">
        <v>85</v>
      </c>
      <c r="D36" s="24">
        <v>44114</v>
      </c>
      <c r="E36" s="24">
        <v>44114</v>
      </c>
      <c r="F36" s="25" t="s">
        <v>26</v>
      </c>
      <c r="G36" s="25">
        <v>1</v>
      </c>
      <c r="H36" s="26" t="s">
        <v>673</v>
      </c>
      <c r="I36" s="25" t="s">
        <v>21</v>
      </c>
      <c r="J36" s="26" t="s">
        <v>370</v>
      </c>
      <c r="K36" s="25" t="s">
        <v>738</v>
      </c>
      <c r="L36" s="25" t="s">
        <v>123</v>
      </c>
      <c r="M36" s="25" t="s">
        <v>24</v>
      </c>
      <c r="N36" s="25" t="s">
        <v>23</v>
      </c>
      <c r="O36" s="25" t="s">
        <v>719</v>
      </c>
      <c r="P36" s="25" t="s">
        <v>739</v>
      </c>
      <c r="Q36" s="25" t="s">
        <v>740</v>
      </c>
      <c r="R36" s="27">
        <v>0.41666666666666669</v>
      </c>
      <c r="S36" s="27">
        <v>0.54166666666666663</v>
      </c>
      <c r="T36" s="26" t="s">
        <v>741</v>
      </c>
      <c r="U36" s="25">
        <v>7</v>
      </c>
      <c r="V36" s="28"/>
    </row>
    <row r="37" spans="1:22" s="40" customFormat="1" ht="54" x14ac:dyDescent="0.15">
      <c r="A37" s="23" t="s">
        <v>27</v>
      </c>
      <c r="B37" s="23" t="s">
        <v>891</v>
      </c>
      <c r="C37" s="23" t="s">
        <v>892</v>
      </c>
      <c r="D37" s="24">
        <v>44241</v>
      </c>
      <c r="E37" s="24">
        <v>44241</v>
      </c>
      <c r="F37" s="25" t="s">
        <v>20</v>
      </c>
      <c r="G37" s="25">
        <v>1</v>
      </c>
      <c r="H37" s="26" t="s">
        <v>893</v>
      </c>
      <c r="I37" s="25" t="s">
        <v>21</v>
      </c>
      <c r="J37" s="26" t="s">
        <v>857</v>
      </c>
      <c r="K37" s="25" t="s">
        <v>894</v>
      </c>
      <c r="L37" s="25" t="s">
        <v>123</v>
      </c>
      <c r="M37" s="25" t="s">
        <v>24</v>
      </c>
      <c r="N37" s="25" t="s">
        <v>23</v>
      </c>
      <c r="O37" s="25" t="s">
        <v>719</v>
      </c>
      <c r="P37" s="25" t="s">
        <v>895</v>
      </c>
      <c r="Q37" s="25" t="s">
        <v>896</v>
      </c>
      <c r="R37" s="27">
        <v>0.52083333333333337</v>
      </c>
      <c r="S37" s="27">
        <v>0.6875</v>
      </c>
      <c r="T37" s="26" t="s">
        <v>719</v>
      </c>
      <c r="U37" s="25">
        <v>7.4</v>
      </c>
      <c r="V37" s="28"/>
    </row>
    <row r="38" spans="1:22" s="29" customFormat="1" ht="54" x14ac:dyDescent="0.15">
      <c r="A38" s="23" t="s">
        <v>61</v>
      </c>
      <c r="B38" s="23" t="s">
        <v>126</v>
      </c>
      <c r="C38" s="23" t="s">
        <v>89</v>
      </c>
      <c r="D38" s="24">
        <v>43645</v>
      </c>
      <c r="E38" s="24">
        <v>43645</v>
      </c>
      <c r="F38" s="25" t="s">
        <v>36</v>
      </c>
      <c r="G38" s="25">
        <v>1</v>
      </c>
      <c r="H38" s="26" t="s">
        <v>324</v>
      </c>
      <c r="I38" s="25" t="s">
        <v>21</v>
      </c>
      <c r="J38" s="26" t="s">
        <v>139</v>
      </c>
      <c r="K38" s="25" t="s">
        <v>325</v>
      </c>
      <c r="L38" s="25" t="s">
        <v>123</v>
      </c>
      <c r="M38" s="25" t="s">
        <v>24</v>
      </c>
      <c r="N38" s="25" t="s">
        <v>23</v>
      </c>
      <c r="O38" s="25"/>
      <c r="P38" s="25" t="s">
        <v>326</v>
      </c>
      <c r="Q38" s="25" t="s">
        <v>327</v>
      </c>
      <c r="R38" s="27">
        <v>0.4375</v>
      </c>
      <c r="S38" s="27">
        <v>0.6875</v>
      </c>
      <c r="T38" s="26" t="s">
        <v>90</v>
      </c>
      <c r="U38" s="25">
        <v>5.8</v>
      </c>
      <c r="V38" s="28"/>
    </row>
    <row r="39" spans="1:22" s="29" customFormat="1" ht="54" x14ac:dyDescent="0.15">
      <c r="A39" s="23" t="s">
        <v>61</v>
      </c>
      <c r="B39" s="23" t="s">
        <v>759</v>
      </c>
      <c r="C39" s="23" t="s">
        <v>89</v>
      </c>
      <c r="D39" s="24">
        <v>44163</v>
      </c>
      <c r="E39" s="24">
        <v>44163</v>
      </c>
      <c r="F39" s="25" t="s">
        <v>53</v>
      </c>
      <c r="G39" s="25">
        <v>1</v>
      </c>
      <c r="H39" s="26" t="s">
        <v>760</v>
      </c>
      <c r="I39" s="25" t="s">
        <v>21</v>
      </c>
      <c r="J39" s="26" t="s">
        <v>370</v>
      </c>
      <c r="K39" s="25" t="s">
        <v>761</v>
      </c>
      <c r="L39" s="25" t="s">
        <v>121</v>
      </c>
      <c r="M39" s="25" t="s">
        <v>24</v>
      </c>
      <c r="N39" s="25" t="s">
        <v>23</v>
      </c>
      <c r="O39" s="25" t="s">
        <v>719</v>
      </c>
      <c r="P39" s="25" t="s">
        <v>762</v>
      </c>
      <c r="Q39" s="25" t="s">
        <v>763</v>
      </c>
      <c r="R39" s="27">
        <v>0.54166666666666663</v>
      </c>
      <c r="S39" s="27">
        <v>0.70833333333333337</v>
      </c>
      <c r="T39" s="26" t="s">
        <v>910</v>
      </c>
      <c r="U39" s="25">
        <v>7.1</v>
      </c>
      <c r="V39" s="28"/>
    </row>
    <row r="40" spans="1:22" s="29" customFormat="1" ht="54" x14ac:dyDescent="0.15">
      <c r="A40" s="23" t="s">
        <v>61</v>
      </c>
      <c r="B40" s="23" t="s">
        <v>126</v>
      </c>
      <c r="C40" s="23" t="s">
        <v>89</v>
      </c>
      <c r="D40" s="24">
        <v>44408</v>
      </c>
      <c r="E40" s="24">
        <v>44408</v>
      </c>
      <c r="F40" s="25" t="s">
        <v>20</v>
      </c>
      <c r="G40" s="25">
        <v>1</v>
      </c>
      <c r="H40" s="26" t="s">
        <v>1087</v>
      </c>
      <c r="I40" s="25" t="s">
        <v>21</v>
      </c>
      <c r="J40" s="26" t="s">
        <v>857</v>
      </c>
      <c r="K40" s="25" t="s">
        <v>325</v>
      </c>
      <c r="L40" s="25" t="s">
        <v>121</v>
      </c>
      <c r="M40" s="25" t="s">
        <v>24</v>
      </c>
      <c r="N40" s="25" t="s">
        <v>23</v>
      </c>
      <c r="O40" s="25" t="s">
        <v>719</v>
      </c>
      <c r="P40" s="25" t="s">
        <v>1088</v>
      </c>
      <c r="Q40" s="25" t="s">
        <v>1089</v>
      </c>
      <c r="R40" s="27">
        <v>0.54166666666666663</v>
      </c>
      <c r="S40" s="27">
        <v>0.70833333333333337</v>
      </c>
      <c r="T40" s="26" t="s">
        <v>1090</v>
      </c>
      <c r="U40" s="25">
        <v>7.9</v>
      </c>
      <c r="V40" s="28"/>
    </row>
    <row r="41" spans="1:22" s="29" customFormat="1" ht="54" x14ac:dyDescent="0.15">
      <c r="A41" s="23" t="s">
        <v>50</v>
      </c>
      <c r="B41" s="23" t="s">
        <v>191</v>
      </c>
      <c r="C41" s="23" t="s">
        <v>192</v>
      </c>
      <c r="D41" s="24">
        <v>43530</v>
      </c>
      <c r="E41" s="24">
        <v>43530</v>
      </c>
      <c r="F41" s="25" t="s">
        <v>26</v>
      </c>
      <c r="G41" s="25">
        <v>1</v>
      </c>
      <c r="H41" s="26" t="s">
        <v>193</v>
      </c>
      <c r="I41" s="25" t="s">
        <v>21</v>
      </c>
      <c r="J41" s="26" t="s">
        <v>139</v>
      </c>
      <c r="K41" s="25" t="s">
        <v>194</v>
      </c>
      <c r="L41" s="25" t="s">
        <v>121</v>
      </c>
      <c r="M41" s="25" t="s">
        <v>24</v>
      </c>
      <c r="N41" s="25" t="s">
        <v>31</v>
      </c>
      <c r="O41" s="25"/>
      <c r="P41" s="25" t="s">
        <v>195</v>
      </c>
      <c r="Q41" s="25" t="s">
        <v>110</v>
      </c>
      <c r="R41" s="27">
        <v>0.72916666666666663</v>
      </c>
      <c r="S41" s="27">
        <v>0.81944444444444453</v>
      </c>
      <c r="T41" s="26" t="s">
        <v>196</v>
      </c>
      <c r="U41" s="25">
        <v>5.3</v>
      </c>
      <c r="V41" s="28"/>
    </row>
    <row r="42" spans="1:22" s="29" customFormat="1" ht="67.5" x14ac:dyDescent="0.15">
      <c r="A42" s="23" t="s">
        <v>50</v>
      </c>
      <c r="B42" s="23" t="s">
        <v>843</v>
      </c>
      <c r="C42" s="23" t="s">
        <v>591</v>
      </c>
      <c r="D42" s="24">
        <v>44177</v>
      </c>
      <c r="E42" s="24">
        <v>44177</v>
      </c>
      <c r="F42" s="25" t="s">
        <v>53</v>
      </c>
      <c r="G42" s="25">
        <v>1</v>
      </c>
      <c r="H42" s="23" t="s">
        <v>592</v>
      </c>
      <c r="I42" s="25" t="s">
        <v>21</v>
      </c>
      <c r="J42" s="26" t="s">
        <v>370</v>
      </c>
      <c r="K42" s="25" t="s">
        <v>593</v>
      </c>
      <c r="L42" s="25" t="s">
        <v>123</v>
      </c>
      <c r="M42" s="25" t="s">
        <v>22</v>
      </c>
      <c r="N42" s="25" t="s">
        <v>23</v>
      </c>
      <c r="O42" s="25" t="s">
        <v>719</v>
      </c>
      <c r="P42" s="25" t="s">
        <v>844</v>
      </c>
      <c r="Q42" s="25" t="s">
        <v>845</v>
      </c>
      <c r="R42" s="27">
        <v>0.54166666666666663</v>
      </c>
      <c r="S42" s="27">
        <v>0.70833333333333337</v>
      </c>
      <c r="T42" s="26" t="s">
        <v>846</v>
      </c>
      <c r="U42" s="48">
        <v>7.3</v>
      </c>
      <c r="V42" s="13"/>
    </row>
    <row r="43" spans="1:22" s="29" customFormat="1" ht="67.5" x14ac:dyDescent="0.15">
      <c r="A43" s="23" t="s">
        <v>52</v>
      </c>
      <c r="B43" s="23" t="s">
        <v>338</v>
      </c>
      <c r="C43" s="23" t="s">
        <v>104</v>
      </c>
      <c r="D43" s="24">
        <v>43673</v>
      </c>
      <c r="E43" s="24">
        <v>43673</v>
      </c>
      <c r="F43" s="23" t="s">
        <v>53</v>
      </c>
      <c r="G43" s="35">
        <v>1</v>
      </c>
      <c r="H43" s="23" t="s">
        <v>339</v>
      </c>
      <c r="I43" s="23" t="s">
        <v>21</v>
      </c>
      <c r="J43" s="26" t="s">
        <v>139</v>
      </c>
      <c r="K43" s="23" t="s">
        <v>340</v>
      </c>
      <c r="L43" s="23" t="s">
        <v>123</v>
      </c>
      <c r="M43" s="23" t="s">
        <v>24</v>
      </c>
      <c r="N43" s="23" t="s">
        <v>23</v>
      </c>
      <c r="O43" s="23"/>
      <c r="P43" s="23" t="s">
        <v>341</v>
      </c>
      <c r="Q43" s="23" t="s">
        <v>342</v>
      </c>
      <c r="R43" s="27">
        <v>0.54166666666666663</v>
      </c>
      <c r="S43" s="27">
        <v>0.72916666666666663</v>
      </c>
      <c r="T43" s="23" t="s">
        <v>343</v>
      </c>
      <c r="U43" s="25">
        <v>5.8</v>
      </c>
      <c r="V43" s="28"/>
    </row>
    <row r="44" spans="1:22" s="40" customFormat="1" ht="54" x14ac:dyDescent="0.15">
      <c r="A44" s="23" t="s">
        <v>52</v>
      </c>
      <c r="B44" s="23" t="s">
        <v>830</v>
      </c>
      <c r="C44" s="23" t="s">
        <v>716</v>
      </c>
      <c r="D44" s="24">
        <v>44141</v>
      </c>
      <c r="E44" s="24">
        <v>44142</v>
      </c>
      <c r="F44" s="25" t="s">
        <v>26</v>
      </c>
      <c r="G44" s="25">
        <v>1</v>
      </c>
      <c r="H44" s="26" t="s">
        <v>717</v>
      </c>
      <c r="I44" s="25" t="s">
        <v>21</v>
      </c>
      <c r="J44" s="26" t="s">
        <v>370</v>
      </c>
      <c r="K44" s="25" t="s">
        <v>718</v>
      </c>
      <c r="L44" s="25" t="s">
        <v>123</v>
      </c>
      <c r="M44" s="25" t="s">
        <v>22</v>
      </c>
      <c r="N44" s="25" t="s">
        <v>31</v>
      </c>
      <c r="O44" s="25" t="s">
        <v>719</v>
      </c>
      <c r="P44" s="25" t="s">
        <v>831</v>
      </c>
      <c r="Q44" s="27" t="s">
        <v>110</v>
      </c>
      <c r="R44" s="27">
        <v>0</v>
      </c>
      <c r="S44" s="27">
        <v>0.99930555555555556</v>
      </c>
      <c r="T44" s="25" t="s">
        <v>832</v>
      </c>
      <c r="U44" s="40">
        <v>7.2</v>
      </c>
      <c r="V44" s="13"/>
    </row>
    <row r="45" spans="1:22" s="29" customFormat="1" ht="54" x14ac:dyDescent="0.15">
      <c r="A45" s="23" t="s">
        <v>29</v>
      </c>
      <c r="B45" s="23" t="s">
        <v>241</v>
      </c>
      <c r="C45" s="23" t="s">
        <v>242</v>
      </c>
      <c r="D45" s="24">
        <v>43547</v>
      </c>
      <c r="E45" s="24">
        <v>43547</v>
      </c>
      <c r="F45" s="25" t="s">
        <v>20</v>
      </c>
      <c r="G45" s="25">
        <v>1</v>
      </c>
      <c r="H45" s="26" t="s">
        <v>243</v>
      </c>
      <c r="I45" s="25" t="s">
        <v>320</v>
      </c>
      <c r="J45" s="26" t="s">
        <v>139</v>
      </c>
      <c r="K45" s="25" t="s">
        <v>244</v>
      </c>
      <c r="L45" s="25" t="s">
        <v>123</v>
      </c>
      <c r="M45" s="25" t="s">
        <v>24</v>
      </c>
      <c r="N45" s="25" t="s">
        <v>23</v>
      </c>
      <c r="O45" s="25"/>
      <c r="P45" s="25" t="s">
        <v>245</v>
      </c>
      <c r="Q45" s="25" t="s">
        <v>246</v>
      </c>
      <c r="R45" s="27">
        <v>0.54166666666666663</v>
      </c>
      <c r="S45" s="27">
        <v>0.70833333333333337</v>
      </c>
      <c r="T45" s="26" t="s">
        <v>247</v>
      </c>
      <c r="U45" s="25">
        <v>5.5</v>
      </c>
      <c r="V45" s="28"/>
    </row>
    <row r="46" spans="1:22" s="29" customFormat="1" ht="54" x14ac:dyDescent="0.15">
      <c r="A46" s="23" t="s">
        <v>29</v>
      </c>
      <c r="B46" s="23" t="s">
        <v>407</v>
      </c>
      <c r="C46" s="23" t="s">
        <v>83</v>
      </c>
      <c r="D46" s="24">
        <v>43764</v>
      </c>
      <c r="E46" s="24">
        <v>43764</v>
      </c>
      <c r="F46" s="25" t="s">
        <v>53</v>
      </c>
      <c r="G46" s="25">
        <v>1</v>
      </c>
      <c r="H46" s="26" t="s">
        <v>408</v>
      </c>
      <c r="I46" s="25" t="s">
        <v>21</v>
      </c>
      <c r="J46" s="26" t="s">
        <v>139</v>
      </c>
      <c r="K46" s="25" t="s">
        <v>409</v>
      </c>
      <c r="L46" s="25" t="s">
        <v>123</v>
      </c>
      <c r="M46" s="25" t="s">
        <v>22</v>
      </c>
      <c r="N46" s="25" t="s">
        <v>23</v>
      </c>
      <c r="O46" s="25"/>
      <c r="P46" s="25" t="s">
        <v>410</v>
      </c>
      <c r="Q46" s="25" t="s">
        <v>411</v>
      </c>
      <c r="R46" s="27">
        <v>0.54166666666666663</v>
      </c>
      <c r="S46" s="27">
        <v>0.70833333333333337</v>
      </c>
      <c r="T46" s="26" t="s">
        <v>247</v>
      </c>
      <c r="U46" s="25">
        <v>6.1</v>
      </c>
      <c r="V46" s="28"/>
    </row>
    <row r="47" spans="1:22" s="29" customFormat="1" ht="54" x14ac:dyDescent="0.15">
      <c r="A47" s="23" t="s">
        <v>29</v>
      </c>
      <c r="B47" s="23" t="s">
        <v>930</v>
      </c>
      <c r="C47" s="23" t="s">
        <v>83</v>
      </c>
      <c r="D47" s="24">
        <v>44233</v>
      </c>
      <c r="E47" s="24">
        <v>44233</v>
      </c>
      <c r="F47" s="25" t="s">
        <v>20</v>
      </c>
      <c r="G47" s="25">
        <v>1</v>
      </c>
      <c r="H47" s="26" t="s">
        <v>931</v>
      </c>
      <c r="I47" s="25" t="s">
        <v>21</v>
      </c>
      <c r="J47" s="26" t="s">
        <v>857</v>
      </c>
      <c r="K47" s="25" t="s">
        <v>932</v>
      </c>
      <c r="L47" s="25" t="s">
        <v>123</v>
      </c>
      <c r="M47" s="25" t="s">
        <v>24</v>
      </c>
      <c r="N47" s="25" t="s">
        <v>31</v>
      </c>
      <c r="O47" s="25" t="s">
        <v>719</v>
      </c>
      <c r="P47" s="25" t="s">
        <v>933</v>
      </c>
      <c r="Q47" s="25" t="s">
        <v>110</v>
      </c>
      <c r="R47" s="27">
        <v>0.54166666666666663</v>
      </c>
      <c r="S47" s="27">
        <v>0.66666666666666663</v>
      </c>
      <c r="T47" s="26" t="s">
        <v>934</v>
      </c>
      <c r="U47" s="25">
        <v>7.5</v>
      </c>
      <c r="V47" s="28"/>
    </row>
    <row r="48" spans="1:22" s="29" customFormat="1" ht="54" x14ac:dyDescent="0.15">
      <c r="A48" s="23" t="s">
        <v>71</v>
      </c>
      <c r="B48" s="23" t="s">
        <v>481</v>
      </c>
      <c r="C48" s="23" t="s">
        <v>482</v>
      </c>
      <c r="D48" s="24">
        <v>43785</v>
      </c>
      <c r="E48" s="24">
        <v>43785</v>
      </c>
      <c r="F48" s="25" t="s">
        <v>20</v>
      </c>
      <c r="G48" s="25">
        <v>1</v>
      </c>
      <c r="H48" s="26" t="s">
        <v>483</v>
      </c>
      <c r="I48" s="25" t="s">
        <v>21</v>
      </c>
      <c r="J48" s="26" t="s">
        <v>139</v>
      </c>
      <c r="K48" s="25" t="s">
        <v>131</v>
      </c>
      <c r="L48" s="25" t="s">
        <v>123</v>
      </c>
      <c r="M48" s="25" t="s">
        <v>24</v>
      </c>
      <c r="N48" s="25" t="s">
        <v>23</v>
      </c>
      <c r="O48" s="25"/>
      <c r="P48" s="25" t="s">
        <v>606</v>
      </c>
      <c r="Q48" s="25" t="s">
        <v>484</v>
      </c>
      <c r="R48" s="27">
        <v>0.5625</v>
      </c>
      <c r="S48" s="27">
        <v>0.72916666666666663</v>
      </c>
      <c r="T48" s="26" t="s">
        <v>485</v>
      </c>
      <c r="U48" s="25">
        <v>6.2</v>
      </c>
      <c r="V48" s="28"/>
    </row>
    <row r="49" spans="1:22" s="29" customFormat="1" ht="135" x14ac:dyDescent="0.15">
      <c r="A49" s="23" t="s">
        <v>71</v>
      </c>
      <c r="B49" s="23" t="s">
        <v>531</v>
      </c>
      <c r="C49" s="23" t="s">
        <v>130</v>
      </c>
      <c r="D49" s="24">
        <v>43806</v>
      </c>
      <c r="E49" s="24">
        <v>43806</v>
      </c>
      <c r="F49" s="25" t="s">
        <v>20</v>
      </c>
      <c r="G49" s="25">
        <v>1</v>
      </c>
      <c r="H49" s="26" t="s">
        <v>532</v>
      </c>
      <c r="I49" s="25" t="s">
        <v>21</v>
      </c>
      <c r="J49" s="26" t="s">
        <v>139</v>
      </c>
      <c r="K49" s="25" t="s">
        <v>533</v>
      </c>
      <c r="L49" s="25" t="s">
        <v>123</v>
      </c>
      <c r="M49" s="25" t="s">
        <v>24</v>
      </c>
      <c r="N49" s="25" t="s">
        <v>23</v>
      </c>
      <c r="O49" s="25"/>
      <c r="P49" s="25" t="s">
        <v>534</v>
      </c>
      <c r="Q49" s="25" t="s">
        <v>1040</v>
      </c>
      <c r="R49" s="27">
        <v>0.5625</v>
      </c>
      <c r="S49" s="27">
        <v>0.70833333333333337</v>
      </c>
      <c r="T49" s="26" t="s">
        <v>535</v>
      </c>
      <c r="U49" s="25">
        <v>6.3</v>
      </c>
      <c r="V49" s="28"/>
    </row>
    <row r="50" spans="1:22" s="29" customFormat="1" ht="94.5" x14ac:dyDescent="0.15">
      <c r="A50" s="23" t="s">
        <v>71</v>
      </c>
      <c r="B50" s="23" t="s">
        <v>871</v>
      </c>
      <c r="C50" s="23" t="s">
        <v>130</v>
      </c>
      <c r="D50" s="24">
        <v>44170</v>
      </c>
      <c r="E50" s="24">
        <v>44170</v>
      </c>
      <c r="F50" s="25" t="s">
        <v>26</v>
      </c>
      <c r="G50" s="25">
        <v>1</v>
      </c>
      <c r="H50" s="26" t="s">
        <v>872</v>
      </c>
      <c r="I50" s="25" t="s">
        <v>21</v>
      </c>
      <c r="J50" s="26" t="s">
        <v>370</v>
      </c>
      <c r="K50" s="25" t="s">
        <v>873</v>
      </c>
      <c r="L50" s="25" t="s">
        <v>123</v>
      </c>
      <c r="M50" s="25" t="s">
        <v>22</v>
      </c>
      <c r="N50" s="25" t="s">
        <v>23</v>
      </c>
      <c r="O50" s="25" t="s">
        <v>719</v>
      </c>
      <c r="P50" s="25" t="s">
        <v>874</v>
      </c>
      <c r="Q50" s="25" t="s">
        <v>1041</v>
      </c>
      <c r="R50" s="27">
        <v>0.5625</v>
      </c>
      <c r="S50" s="27">
        <v>0.66666666666666663</v>
      </c>
      <c r="T50" s="26" t="s">
        <v>875</v>
      </c>
      <c r="U50" s="25">
        <v>7.3</v>
      </c>
      <c r="V50" s="28"/>
    </row>
    <row r="51" spans="1:22" s="29" customFormat="1" ht="81" x14ac:dyDescent="0.15">
      <c r="A51" s="23" t="s">
        <v>71</v>
      </c>
      <c r="B51" s="23" t="s">
        <v>1146</v>
      </c>
      <c r="C51" s="23" t="s">
        <v>482</v>
      </c>
      <c r="D51" s="24">
        <v>44513</v>
      </c>
      <c r="E51" s="24">
        <v>44513</v>
      </c>
      <c r="F51" s="25" t="s">
        <v>26</v>
      </c>
      <c r="G51" s="25">
        <v>1</v>
      </c>
      <c r="H51" s="26" t="s">
        <v>1147</v>
      </c>
      <c r="I51" s="25" t="s">
        <v>21</v>
      </c>
      <c r="J51" s="26" t="s">
        <v>857</v>
      </c>
      <c r="K51" s="25" t="s">
        <v>1148</v>
      </c>
      <c r="L51" s="25" t="s">
        <v>123</v>
      </c>
      <c r="M51" s="25" t="s">
        <v>22</v>
      </c>
      <c r="N51" s="25" t="s">
        <v>31</v>
      </c>
      <c r="O51" s="25" t="s">
        <v>719</v>
      </c>
      <c r="P51" s="25" t="s">
        <v>1149</v>
      </c>
      <c r="Q51" s="25" t="s">
        <v>110</v>
      </c>
      <c r="R51" s="27">
        <v>0.5625</v>
      </c>
      <c r="S51" s="27">
        <v>0.69791666666666663</v>
      </c>
      <c r="T51" s="26" t="s">
        <v>1150</v>
      </c>
      <c r="U51" s="25">
        <v>8.1</v>
      </c>
      <c r="V51" s="28"/>
    </row>
    <row r="52" spans="1:22" s="29" customFormat="1" ht="67.5" x14ac:dyDescent="0.15">
      <c r="A52" s="23" t="s">
        <v>30</v>
      </c>
      <c r="B52" s="23" t="s">
        <v>232</v>
      </c>
      <c r="C52" s="23" t="s">
        <v>77</v>
      </c>
      <c r="D52" s="24">
        <v>43511</v>
      </c>
      <c r="E52" s="24">
        <v>43511</v>
      </c>
      <c r="F52" s="25" t="s">
        <v>26</v>
      </c>
      <c r="G52" s="25">
        <v>1</v>
      </c>
      <c r="H52" s="26" t="s">
        <v>233</v>
      </c>
      <c r="I52" s="25" t="s">
        <v>21</v>
      </c>
      <c r="J52" s="26" t="s">
        <v>139</v>
      </c>
      <c r="K52" s="25" t="s">
        <v>596</v>
      </c>
      <c r="L52" s="25" t="s">
        <v>123</v>
      </c>
      <c r="M52" s="25" t="s">
        <v>24</v>
      </c>
      <c r="N52" s="25" t="s">
        <v>31</v>
      </c>
      <c r="O52" s="25"/>
      <c r="P52" s="25" t="s">
        <v>234</v>
      </c>
      <c r="Q52" s="25" t="s">
        <v>110</v>
      </c>
      <c r="R52" s="27">
        <v>0.63541666666666663</v>
      </c>
      <c r="S52" s="27">
        <v>0.71875</v>
      </c>
      <c r="T52" s="26" t="s">
        <v>235</v>
      </c>
      <c r="U52" s="25">
        <v>5.4</v>
      </c>
      <c r="V52" s="28"/>
    </row>
    <row r="53" spans="1:22" s="29" customFormat="1" ht="81" x14ac:dyDescent="0.15">
      <c r="A53" s="23" t="s">
        <v>30</v>
      </c>
      <c r="B53" s="23" t="s">
        <v>280</v>
      </c>
      <c r="C53" s="23" t="s">
        <v>77</v>
      </c>
      <c r="D53" s="24">
        <v>43616</v>
      </c>
      <c r="E53" s="24">
        <v>43616</v>
      </c>
      <c r="F53" s="25" t="s">
        <v>26</v>
      </c>
      <c r="G53" s="25">
        <v>1</v>
      </c>
      <c r="H53" s="26" t="s">
        <v>281</v>
      </c>
      <c r="I53" s="25" t="s">
        <v>21</v>
      </c>
      <c r="J53" s="26" t="s">
        <v>139</v>
      </c>
      <c r="K53" s="25" t="s">
        <v>282</v>
      </c>
      <c r="L53" s="25" t="s">
        <v>123</v>
      </c>
      <c r="M53" s="25" t="s">
        <v>24</v>
      </c>
      <c r="N53" s="25" t="s">
        <v>23</v>
      </c>
      <c r="O53" s="25"/>
      <c r="P53" s="25" t="s">
        <v>283</v>
      </c>
      <c r="Q53" s="25" t="s">
        <v>119</v>
      </c>
      <c r="R53" s="27">
        <v>0.63541666666666663</v>
      </c>
      <c r="S53" s="27">
        <v>0.71875</v>
      </c>
      <c r="T53" s="26" t="s">
        <v>284</v>
      </c>
      <c r="U53" s="25">
        <v>5.7</v>
      </c>
      <c r="V53" s="28"/>
    </row>
    <row r="54" spans="1:22" s="29" customFormat="1" ht="108" x14ac:dyDescent="0.15">
      <c r="A54" s="23" t="s">
        <v>30</v>
      </c>
      <c r="B54" s="23" t="s">
        <v>371</v>
      </c>
      <c r="C54" s="23" t="s">
        <v>77</v>
      </c>
      <c r="D54" s="24">
        <v>43664</v>
      </c>
      <c r="E54" s="24">
        <v>43664</v>
      </c>
      <c r="F54" s="25" t="s">
        <v>20</v>
      </c>
      <c r="G54" s="25">
        <v>1</v>
      </c>
      <c r="H54" s="26" t="s">
        <v>372</v>
      </c>
      <c r="I54" s="25" t="s">
        <v>21</v>
      </c>
      <c r="J54" s="26" t="s">
        <v>139</v>
      </c>
      <c r="K54" s="25" t="s">
        <v>373</v>
      </c>
      <c r="L54" s="25" t="s">
        <v>123</v>
      </c>
      <c r="M54" s="25" t="s">
        <v>24</v>
      </c>
      <c r="N54" s="25" t="s">
        <v>23</v>
      </c>
      <c r="O54" s="25"/>
      <c r="P54" s="25" t="s">
        <v>608</v>
      </c>
      <c r="Q54" s="25" t="s">
        <v>607</v>
      </c>
      <c r="R54" s="27">
        <v>0.5625</v>
      </c>
      <c r="S54" s="27">
        <v>0.70833333333333337</v>
      </c>
      <c r="T54" s="26" t="s">
        <v>374</v>
      </c>
      <c r="U54" s="25">
        <v>5.9</v>
      </c>
      <c r="V54" s="28"/>
    </row>
    <row r="55" spans="1:22" s="29" customFormat="1" ht="121.5" x14ac:dyDescent="0.15">
      <c r="A55" s="23" t="s">
        <v>30</v>
      </c>
      <c r="B55" s="23" t="s">
        <v>449</v>
      </c>
      <c r="C55" s="23" t="s">
        <v>77</v>
      </c>
      <c r="D55" s="24">
        <v>43778</v>
      </c>
      <c r="E55" s="24">
        <v>43778</v>
      </c>
      <c r="F55" s="25" t="s">
        <v>36</v>
      </c>
      <c r="G55" s="25">
        <v>1</v>
      </c>
      <c r="H55" s="26" t="s">
        <v>450</v>
      </c>
      <c r="I55" s="25" t="s">
        <v>21</v>
      </c>
      <c r="J55" s="26" t="s">
        <v>139</v>
      </c>
      <c r="K55" s="25" t="s">
        <v>597</v>
      </c>
      <c r="L55" s="25" t="s">
        <v>123</v>
      </c>
      <c r="M55" s="25" t="s">
        <v>49</v>
      </c>
      <c r="N55" s="25" t="s">
        <v>23</v>
      </c>
      <c r="O55" s="25"/>
      <c r="P55" s="25" t="s">
        <v>451</v>
      </c>
      <c r="Q55" s="25" t="s">
        <v>452</v>
      </c>
      <c r="R55" s="27">
        <v>0.41666666666666669</v>
      </c>
      <c r="S55" s="27">
        <v>0.70833333333333337</v>
      </c>
      <c r="T55" s="26" t="s">
        <v>374</v>
      </c>
      <c r="U55" s="25">
        <v>6.2</v>
      </c>
      <c r="V55" s="28"/>
    </row>
    <row r="56" spans="1:22" s="29" customFormat="1" ht="81" x14ac:dyDescent="0.15">
      <c r="A56" s="23" t="s">
        <v>30</v>
      </c>
      <c r="B56" s="23" t="s">
        <v>822</v>
      </c>
      <c r="C56" s="23" t="s">
        <v>77</v>
      </c>
      <c r="D56" s="24">
        <v>44144</v>
      </c>
      <c r="E56" s="24">
        <v>44144</v>
      </c>
      <c r="F56" s="25" t="s">
        <v>26</v>
      </c>
      <c r="G56" s="25">
        <v>1</v>
      </c>
      <c r="H56" s="26" t="s">
        <v>823</v>
      </c>
      <c r="I56" s="25" t="s">
        <v>21</v>
      </c>
      <c r="J56" s="26" t="s">
        <v>370</v>
      </c>
      <c r="K56" s="25" t="s">
        <v>824</v>
      </c>
      <c r="L56" s="25" t="s">
        <v>123</v>
      </c>
      <c r="M56" s="25" t="s">
        <v>24</v>
      </c>
      <c r="N56" s="25" t="s">
        <v>31</v>
      </c>
      <c r="O56" s="25" t="s">
        <v>719</v>
      </c>
      <c r="P56" s="25" t="s">
        <v>825</v>
      </c>
      <c r="Q56" s="25" t="s">
        <v>110</v>
      </c>
      <c r="R56" s="27">
        <v>0.63541666666666663</v>
      </c>
      <c r="S56" s="27">
        <v>0.71875</v>
      </c>
      <c r="T56" s="26" t="s">
        <v>826</v>
      </c>
      <c r="U56" s="25">
        <v>7.2</v>
      </c>
      <c r="V56" s="28"/>
    </row>
    <row r="57" spans="1:22" s="29" customFormat="1" ht="81" x14ac:dyDescent="0.15">
      <c r="A57" s="23" t="s">
        <v>30</v>
      </c>
      <c r="B57" s="23" t="s">
        <v>979</v>
      </c>
      <c r="C57" s="23" t="s">
        <v>77</v>
      </c>
      <c r="D57" s="24">
        <v>44212</v>
      </c>
      <c r="E57" s="24">
        <v>44212</v>
      </c>
      <c r="F57" s="25" t="s">
        <v>26</v>
      </c>
      <c r="G57" s="25">
        <v>1</v>
      </c>
      <c r="H57" s="26" t="s">
        <v>980</v>
      </c>
      <c r="I57" s="25" t="s">
        <v>21</v>
      </c>
      <c r="J57" s="26" t="s">
        <v>857</v>
      </c>
      <c r="K57" s="25" t="s">
        <v>981</v>
      </c>
      <c r="L57" s="25" t="s">
        <v>123</v>
      </c>
      <c r="M57" s="25" t="s">
        <v>24</v>
      </c>
      <c r="N57" s="25" t="s">
        <v>23</v>
      </c>
      <c r="O57" s="25" t="s">
        <v>719</v>
      </c>
      <c r="P57" s="25" t="s">
        <v>982</v>
      </c>
      <c r="Q57" s="25" t="s">
        <v>983</v>
      </c>
      <c r="R57" s="27">
        <v>0.63541666666666663</v>
      </c>
      <c r="S57" s="27">
        <v>0.71875</v>
      </c>
      <c r="T57" s="26" t="s">
        <v>984</v>
      </c>
      <c r="U57" s="25">
        <v>7.6</v>
      </c>
      <c r="V57" s="28"/>
    </row>
    <row r="58" spans="1:22" s="29" customFormat="1" ht="67.5" x14ac:dyDescent="0.15">
      <c r="A58" s="23" t="s">
        <v>30</v>
      </c>
      <c r="B58" s="23" t="s">
        <v>1065</v>
      </c>
      <c r="C58" s="23" t="s">
        <v>77</v>
      </c>
      <c r="D58" s="24">
        <v>44348</v>
      </c>
      <c r="E58" s="24">
        <v>44348</v>
      </c>
      <c r="F58" s="25" t="s">
        <v>26</v>
      </c>
      <c r="G58" s="25">
        <v>1</v>
      </c>
      <c r="H58" s="26" t="s">
        <v>1066</v>
      </c>
      <c r="I58" s="25" t="s">
        <v>21</v>
      </c>
      <c r="J58" s="26" t="s">
        <v>857</v>
      </c>
      <c r="K58" s="25" t="s">
        <v>1067</v>
      </c>
      <c r="L58" s="25" t="s">
        <v>123</v>
      </c>
      <c r="M58" s="25" t="s">
        <v>24</v>
      </c>
      <c r="N58" s="25" t="s">
        <v>28</v>
      </c>
      <c r="O58" s="25" t="s">
        <v>719</v>
      </c>
      <c r="P58" s="25" t="s">
        <v>110</v>
      </c>
      <c r="Q58" s="25" t="s">
        <v>1068</v>
      </c>
      <c r="R58" s="27">
        <v>0.60416666666666663</v>
      </c>
      <c r="S58" s="27">
        <v>0.70833333333333337</v>
      </c>
      <c r="T58" s="26" t="s">
        <v>1069</v>
      </c>
      <c r="U58" s="25">
        <v>7.9</v>
      </c>
      <c r="V58" s="28"/>
    </row>
    <row r="59" spans="1:22" s="29" customFormat="1" ht="54" x14ac:dyDescent="0.15">
      <c r="A59" s="23" t="s">
        <v>32</v>
      </c>
      <c r="B59" s="23" t="s">
        <v>654</v>
      </c>
      <c r="C59" s="23" t="s">
        <v>655</v>
      </c>
      <c r="D59" s="24">
        <v>43869</v>
      </c>
      <c r="E59" s="24">
        <v>43869</v>
      </c>
      <c r="F59" s="25" t="s">
        <v>20</v>
      </c>
      <c r="G59" s="25">
        <v>1</v>
      </c>
      <c r="H59" s="26" t="s">
        <v>656</v>
      </c>
      <c r="I59" s="25" t="s">
        <v>21</v>
      </c>
      <c r="J59" s="26" t="s">
        <v>370</v>
      </c>
      <c r="K59" s="25" t="s">
        <v>657</v>
      </c>
      <c r="L59" s="25" t="s">
        <v>123</v>
      </c>
      <c r="M59" s="25" t="s">
        <v>24</v>
      </c>
      <c r="N59" s="25" t="s">
        <v>23</v>
      </c>
      <c r="O59" s="25"/>
      <c r="P59" s="25" t="s">
        <v>658</v>
      </c>
      <c r="Q59" s="25" t="s">
        <v>659</v>
      </c>
      <c r="R59" s="27">
        <v>0.54166666666666663</v>
      </c>
      <c r="S59" s="27">
        <v>0.6875</v>
      </c>
      <c r="T59" s="26" t="s">
        <v>660</v>
      </c>
      <c r="U59" s="25">
        <v>6.5</v>
      </c>
      <c r="V59" s="28"/>
    </row>
    <row r="60" spans="1:22" s="29" customFormat="1" ht="67.5" x14ac:dyDescent="0.15">
      <c r="A60" s="23" t="s">
        <v>32</v>
      </c>
      <c r="B60" s="23" t="s">
        <v>694</v>
      </c>
      <c r="C60" s="23" t="s">
        <v>115</v>
      </c>
      <c r="D60" s="24">
        <v>44031</v>
      </c>
      <c r="E60" s="24">
        <v>44031</v>
      </c>
      <c r="F60" s="25" t="s">
        <v>20</v>
      </c>
      <c r="G60" s="25">
        <v>1</v>
      </c>
      <c r="H60" s="26" t="s">
        <v>695</v>
      </c>
      <c r="I60" s="25" t="s">
        <v>21</v>
      </c>
      <c r="J60" s="26" t="s">
        <v>370</v>
      </c>
      <c r="K60" s="25" t="s">
        <v>696</v>
      </c>
      <c r="L60" s="25" t="s">
        <v>121</v>
      </c>
      <c r="M60" s="25" t="s">
        <v>22</v>
      </c>
      <c r="N60" s="25" t="s">
        <v>31</v>
      </c>
      <c r="O60" s="25"/>
      <c r="P60" s="25" t="s">
        <v>697</v>
      </c>
      <c r="Q60" s="25" t="s">
        <v>110</v>
      </c>
      <c r="R60" s="27">
        <v>0.54166666666666663</v>
      </c>
      <c r="S60" s="27">
        <v>0.69791666666666663</v>
      </c>
      <c r="T60" s="26" t="s">
        <v>698</v>
      </c>
      <c r="U60" s="25">
        <v>6.8</v>
      </c>
      <c r="V60" s="28"/>
    </row>
    <row r="61" spans="1:22" s="29" customFormat="1" ht="54" x14ac:dyDescent="0.15">
      <c r="A61" s="23" t="s">
        <v>1014</v>
      </c>
      <c r="B61" s="23" t="s">
        <v>1015</v>
      </c>
      <c r="C61" s="23" t="s">
        <v>1016</v>
      </c>
      <c r="D61" s="24">
        <v>44268</v>
      </c>
      <c r="E61" s="24">
        <v>44268</v>
      </c>
      <c r="F61" s="25" t="s">
        <v>20</v>
      </c>
      <c r="G61" s="25">
        <v>1</v>
      </c>
      <c r="H61" s="26" t="s">
        <v>1017</v>
      </c>
      <c r="I61" s="25" t="s">
        <v>21</v>
      </c>
      <c r="J61" s="26" t="s">
        <v>857</v>
      </c>
      <c r="K61" s="25" t="s">
        <v>325</v>
      </c>
      <c r="L61" s="25" t="s">
        <v>121</v>
      </c>
      <c r="M61" s="25" t="s">
        <v>49</v>
      </c>
      <c r="N61" s="25" t="s">
        <v>23</v>
      </c>
      <c r="O61" s="25" t="s">
        <v>719</v>
      </c>
      <c r="P61" s="25" t="s">
        <v>1018</v>
      </c>
      <c r="Q61" s="25" t="s">
        <v>1019</v>
      </c>
      <c r="R61" s="27">
        <v>0.52083333333333337</v>
      </c>
      <c r="S61" s="27">
        <v>0.6875</v>
      </c>
      <c r="T61" s="26" t="s">
        <v>1020</v>
      </c>
      <c r="U61" s="25">
        <v>7.7</v>
      </c>
      <c r="V61" s="28"/>
    </row>
    <row r="62" spans="1:22" s="29" customFormat="1" ht="54" x14ac:dyDescent="0.15">
      <c r="A62" s="23" t="s">
        <v>62</v>
      </c>
      <c r="B62" s="23" t="s">
        <v>505</v>
      </c>
      <c r="C62" s="23" t="s">
        <v>84</v>
      </c>
      <c r="D62" s="24">
        <v>43813</v>
      </c>
      <c r="E62" s="24">
        <v>43813</v>
      </c>
      <c r="F62" s="25" t="s">
        <v>53</v>
      </c>
      <c r="G62" s="25">
        <v>1</v>
      </c>
      <c r="H62" s="26" t="s">
        <v>506</v>
      </c>
      <c r="I62" s="25" t="s">
        <v>21</v>
      </c>
      <c r="J62" s="26" t="s">
        <v>139</v>
      </c>
      <c r="K62" s="25" t="s">
        <v>507</v>
      </c>
      <c r="L62" s="25" t="s">
        <v>123</v>
      </c>
      <c r="M62" s="25" t="s">
        <v>22</v>
      </c>
      <c r="N62" s="25" t="s">
        <v>23</v>
      </c>
      <c r="O62" s="25"/>
      <c r="P62" s="25" t="s">
        <v>508</v>
      </c>
      <c r="Q62" s="25" t="s">
        <v>609</v>
      </c>
      <c r="R62" s="27">
        <v>0.54166666666666663</v>
      </c>
      <c r="S62" s="27">
        <v>0.70833333333333337</v>
      </c>
      <c r="T62" s="26" t="s">
        <v>509</v>
      </c>
      <c r="U62" s="25">
        <v>6.3</v>
      </c>
      <c r="V62" s="28"/>
    </row>
    <row r="63" spans="1:22" s="29" customFormat="1" ht="67.5" x14ac:dyDescent="0.15">
      <c r="A63" s="23" t="s">
        <v>62</v>
      </c>
      <c r="B63" s="23" t="s">
        <v>810</v>
      </c>
      <c r="C63" s="23" t="s">
        <v>811</v>
      </c>
      <c r="D63" s="24">
        <v>44163</v>
      </c>
      <c r="E63" s="24">
        <v>44163</v>
      </c>
      <c r="F63" s="25" t="s">
        <v>26</v>
      </c>
      <c r="G63" s="25">
        <v>1</v>
      </c>
      <c r="H63" s="26" t="s">
        <v>812</v>
      </c>
      <c r="I63" s="25" t="s">
        <v>21</v>
      </c>
      <c r="J63" s="26" t="s">
        <v>370</v>
      </c>
      <c r="K63" s="25" t="s">
        <v>813</v>
      </c>
      <c r="L63" s="25" t="s">
        <v>123</v>
      </c>
      <c r="M63" s="25" t="s">
        <v>22</v>
      </c>
      <c r="N63" s="25" t="s">
        <v>31</v>
      </c>
      <c r="O63" s="25" t="s">
        <v>719</v>
      </c>
      <c r="P63" s="25" t="s">
        <v>814</v>
      </c>
      <c r="Q63" s="25" t="s">
        <v>110</v>
      </c>
      <c r="R63" s="27">
        <v>0.54166666666666663</v>
      </c>
      <c r="S63" s="27">
        <v>0.65972222222222221</v>
      </c>
      <c r="T63" s="26" t="s">
        <v>815</v>
      </c>
      <c r="U63" s="25">
        <v>7.2</v>
      </c>
      <c r="V63" s="28"/>
    </row>
    <row r="64" spans="1:22" s="29" customFormat="1" ht="54" x14ac:dyDescent="0.15">
      <c r="A64" s="23" t="s">
        <v>33</v>
      </c>
      <c r="B64" s="23" t="s">
        <v>183</v>
      </c>
      <c r="C64" s="23" t="s">
        <v>92</v>
      </c>
      <c r="D64" s="24">
        <v>43498</v>
      </c>
      <c r="E64" s="24">
        <v>43498</v>
      </c>
      <c r="F64" s="25" t="s">
        <v>26</v>
      </c>
      <c r="G64" s="25">
        <v>1</v>
      </c>
      <c r="H64" s="26" t="s">
        <v>184</v>
      </c>
      <c r="I64" s="25" t="s">
        <v>21</v>
      </c>
      <c r="J64" s="26" t="s">
        <v>139</v>
      </c>
      <c r="K64" s="25" t="s">
        <v>185</v>
      </c>
      <c r="L64" s="25" t="s">
        <v>122</v>
      </c>
      <c r="M64" s="25" t="s">
        <v>24</v>
      </c>
      <c r="N64" s="25" t="s">
        <v>31</v>
      </c>
      <c r="O64" s="25"/>
      <c r="P64" s="25" t="s">
        <v>186</v>
      </c>
      <c r="Q64" s="25" t="s">
        <v>110</v>
      </c>
      <c r="R64" s="27">
        <v>0.60416666666666663</v>
      </c>
      <c r="S64" s="27">
        <v>0.72916666666666663</v>
      </c>
      <c r="T64" s="26" t="s">
        <v>187</v>
      </c>
      <c r="U64" s="25">
        <v>5.3</v>
      </c>
      <c r="V64" s="28"/>
    </row>
    <row r="65" spans="1:22" s="29" customFormat="1" ht="67.5" x14ac:dyDescent="0.15">
      <c r="A65" s="23" t="s">
        <v>33</v>
      </c>
      <c r="B65" s="23" t="s">
        <v>486</v>
      </c>
      <c r="C65" s="23" t="s">
        <v>92</v>
      </c>
      <c r="D65" s="24">
        <v>43794</v>
      </c>
      <c r="E65" s="24">
        <v>43794</v>
      </c>
      <c r="F65" s="25" t="s">
        <v>26</v>
      </c>
      <c r="G65" s="25">
        <v>1</v>
      </c>
      <c r="H65" s="26" t="s">
        <v>487</v>
      </c>
      <c r="I65" s="25" t="s">
        <v>21</v>
      </c>
      <c r="J65" s="26" t="s">
        <v>139</v>
      </c>
      <c r="K65" s="25" t="s">
        <v>488</v>
      </c>
      <c r="L65" s="25" t="s">
        <v>122</v>
      </c>
      <c r="M65" s="25" t="s">
        <v>24</v>
      </c>
      <c r="N65" s="25" t="s">
        <v>31</v>
      </c>
      <c r="O65" s="25"/>
      <c r="P65" s="25" t="s">
        <v>489</v>
      </c>
      <c r="Q65" s="25" t="s">
        <v>110</v>
      </c>
      <c r="R65" s="27">
        <v>0.75</v>
      </c>
      <c r="S65" s="27">
        <v>0.83333333333333337</v>
      </c>
      <c r="T65" s="26" t="s">
        <v>490</v>
      </c>
      <c r="U65" s="25">
        <v>6.2</v>
      </c>
      <c r="V65" s="28"/>
    </row>
    <row r="66" spans="1:22" s="29" customFormat="1" ht="54" x14ac:dyDescent="0.15">
      <c r="A66" s="23" t="s">
        <v>33</v>
      </c>
      <c r="B66" s="23" t="s">
        <v>941</v>
      </c>
      <c r="C66" s="23" t="s">
        <v>92</v>
      </c>
      <c r="D66" s="24">
        <v>44255</v>
      </c>
      <c r="E66" s="24">
        <v>44255</v>
      </c>
      <c r="F66" s="25" t="s">
        <v>26</v>
      </c>
      <c r="G66" s="25">
        <v>1</v>
      </c>
      <c r="H66" s="26" t="s">
        <v>942</v>
      </c>
      <c r="I66" s="25" t="s">
        <v>21</v>
      </c>
      <c r="J66" s="26" t="s">
        <v>857</v>
      </c>
      <c r="K66" s="25" t="s">
        <v>943</v>
      </c>
      <c r="L66" s="25" t="s">
        <v>123</v>
      </c>
      <c r="M66" s="25" t="s">
        <v>24</v>
      </c>
      <c r="N66" s="25" t="s">
        <v>23</v>
      </c>
      <c r="O66" s="25" t="s">
        <v>728</v>
      </c>
      <c r="P66" s="25" t="s">
        <v>944</v>
      </c>
      <c r="Q66" s="25" t="s">
        <v>945</v>
      </c>
      <c r="R66" s="27">
        <v>0.375</v>
      </c>
      <c r="S66" s="27">
        <v>0.5</v>
      </c>
      <c r="T66" s="26" t="s">
        <v>946</v>
      </c>
      <c r="U66" s="25">
        <v>7.5</v>
      </c>
      <c r="V66" s="28"/>
    </row>
    <row r="67" spans="1:22" s="29" customFormat="1" ht="54" x14ac:dyDescent="0.15">
      <c r="A67" s="23" t="s">
        <v>68</v>
      </c>
      <c r="B67" s="23" t="s">
        <v>357</v>
      </c>
      <c r="C67" s="23" t="s">
        <v>96</v>
      </c>
      <c r="D67" s="24">
        <v>43659</v>
      </c>
      <c r="E67" s="24">
        <v>43659</v>
      </c>
      <c r="F67" s="25" t="s">
        <v>26</v>
      </c>
      <c r="G67" s="25">
        <v>1</v>
      </c>
      <c r="H67" s="26" t="s">
        <v>358</v>
      </c>
      <c r="I67" s="25" t="s">
        <v>21</v>
      </c>
      <c r="J67" s="26" t="s">
        <v>139</v>
      </c>
      <c r="K67" s="25" t="s">
        <v>359</v>
      </c>
      <c r="L67" s="25" t="s">
        <v>121</v>
      </c>
      <c r="M67" s="25" t="s">
        <v>24</v>
      </c>
      <c r="N67" s="25" t="s">
        <v>23</v>
      </c>
      <c r="O67" s="25"/>
      <c r="P67" s="25" t="s">
        <v>360</v>
      </c>
      <c r="Q67" s="25" t="s">
        <v>361</v>
      </c>
      <c r="R67" s="27">
        <v>0.5625</v>
      </c>
      <c r="S67" s="27">
        <v>0.6875</v>
      </c>
      <c r="T67" s="26" t="s">
        <v>128</v>
      </c>
      <c r="U67" s="25">
        <v>5.8</v>
      </c>
      <c r="V67" s="28"/>
    </row>
    <row r="68" spans="1:22" s="29" customFormat="1" ht="54" x14ac:dyDescent="0.15">
      <c r="A68" s="23" t="s">
        <v>68</v>
      </c>
      <c r="B68" s="23" t="s">
        <v>766</v>
      </c>
      <c r="C68" s="23" t="s">
        <v>767</v>
      </c>
      <c r="D68" s="24">
        <v>44114</v>
      </c>
      <c r="E68" s="24">
        <v>44114</v>
      </c>
      <c r="F68" s="25" t="s">
        <v>20</v>
      </c>
      <c r="G68" s="25">
        <v>1</v>
      </c>
      <c r="H68" s="26" t="s">
        <v>768</v>
      </c>
      <c r="I68" s="25" t="s">
        <v>21</v>
      </c>
      <c r="J68" s="26" t="s">
        <v>370</v>
      </c>
      <c r="K68" s="25" t="s">
        <v>131</v>
      </c>
      <c r="L68" s="25" t="s">
        <v>121</v>
      </c>
      <c r="M68" s="25" t="s">
        <v>24</v>
      </c>
      <c r="N68" s="25" t="s">
        <v>23</v>
      </c>
      <c r="O68" s="25" t="s">
        <v>719</v>
      </c>
      <c r="P68" s="25" t="s">
        <v>769</v>
      </c>
      <c r="Q68" s="25" t="s">
        <v>770</v>
      </c>
      <c r="R68" s="27">
        <v>0.54166666666666663</v>
      </c>
      <c r="S68" s="27">
        <v>0.6875</v>
      </c>
      <c r="T68" s="26" t="s">
        <v>771</v>
      </c>
      <c r="U68" s="25">
        <v>7.1</v>
      </c>
      <c r="V68" s="28"/>
    </row>
    <row r="69" spans="1:22" s="29" customFormat="1" ht="67.5" x14ac:dyDescent="0.15">
      <c r="A69" s="23" t="s">
        <v>68</v>
      </c>
      <c r="B69" s="23" t="s">
        <v>816</v>
      </c>
      <c r="C69" s="23" t="s">
        <v>767</v>
      </c>
      <c r="D69" s="24">
        <v>44163</v>
      </c>
      <c r="E69" s="24">
        <v>44163</v>
      </c>
      <c r="F69" s="25" t="s">
        <v>26</v>
      </c>
      <c r="G69" s="25">
        <v>1</v>
      </c>
      <c r="H69" s="26" t="s">
        <v>817</v>
      </c>
      <c r="I69" s="25" t="s">
        <v>21</v>
      </c>
      <c r="J69" s="26" t="s">
        <v>370</v>
      </c>
      <c r="K69" s="25" t="s">
        <v>818</v>
      </c>
      <c r="L69" s="25" t="s">
        <v>123</v>
      </c>
      <c r="M69" s="25" t="s">
        <v>24</v>
      </c>
      <c r="N69" s="25" t="s">
        <v>23</v>
      </c>
      <c r="O69" s="25" t="s">
        <v>719</v>
      </c>
      <c r="P69" s="25" t="s">
        <v>819</v>
      </c>
      <c r="Q69" s="25" t="s">
        <v>820</v>
      </c>
      <c r="R69" s="27">
        <v>0.54166666666666663</v>
      </c>
      <c r="S69" s="27">
        <v>0.65625</v>
      </c>
      <c r="T69" s="26" t="s">
        <v>821</v>
      </c>
      <c r="U69" s="25">
        <v>7.2</v>
      </c>
      <c r="V69" s="28"/>
    </row>
    <row r="70" spans="1:22" s="29" customFormat="1" ht="54" x14ac:dyDescent="0.15">
      <c r="A70" s="23" t="s">
        <v>63</v>
      </c>
      <c r="B70" s="23" t="s">
        <v>304</v>
      </c>
      <c r="C70" s="23" t="s">
        <v>107</v>
      </c>
      <c r="D70" s="24">
        <v>43618</v>
      </c>
      <c r="E70" s="24">
        <v>43618</v>
      </c>
      <c r="F70" s="25" t="s">
        <v>53</v>
      </c>
      <c r="G70" s="25">
        <v>1</v>
      </c>
      <c r="H70" s="26" t="s">
        <v>305</v>
      </c>
      <c r="I70" s="25" t="s">
        <v>21</v>
      </c>
      <c r="J70" s="26" t="s">
        <v>139</v>
      </c>
      <c r="K70" s="25" t="s">
        <v>306</v>
      </c>
      <c r="L70" s="25" t="s">
        <v>123</v>
      </c>
      <c r="M70" s="25" t="s">
        <v>22</v>
      </c>
      <c r="N70" s="25" t="s">
        <v>23</v>
      </c>
      <c r="O70" s="25"/>
      <c r="P70" s="25" t="s">
        <v>307</v>
      </c>
      <c r="Q70" s="25" t="s">
        <v>308</v>
      </c>
      <c r="R70" s="27">
        <v>0.41666666666666669</v>
      </c>
      <c r="S70" s="27">
        <v>0.625</v>
      </c>
      <c r="T70" s="26" t="s">
        <v>309</v>
      </c>
      <c r="U70" s="25">
        <v>5.7</v>
      </c>
      <c r="V70" s="28"/>
    </row>
    <row r="71" spans="1:22" s="29" customFormat="1" ht="54" x14ac:dyDescent="0.15">
      <c r="A71" s="23" t="s">
        <v>63</v>
      </c>
      <c r="B71" s="23" t="s">
        <v>157</v>
      </c>
      <c r="C71" s="23" t="s">
        <v>158</v>
      </c>
      <c r="D71" s="24">
        <v>43476</v>
      </c>
      <c r="E71" s="24">
        <v>43476</v>
      </c>
      <c r="F71" s="25" t="s">
        <v>26</v>
      </c>
      <c r="G71" s="25">
        <v>1</v>
      </c>
      <c r="H71" s="26" t="s">
        <v>164</v>
      </c>
      <c r="I71" s="25" t="s">
        <v>21</v>
      </c>
      <c r="J71" s="26" t="s">
        <v>139</v>
      </c>
      <c r="K71" s="25" t="s">
        <v>159</v>
      </c>
      <c r="L71" s="25" t="s">
        <v>123</v>
      </c>
      <c r="M71" s="25" t="s">
        <v>24</v>
      </c>
      <c r="N71" s="25" t="s">
        <v>23</v>
      </c>
      <c r="O71" s="25"/>
      <c r="P71" s="25" t="s">
        <v>160</v>
      </c>
      <c r="Q71" s="25" t="s">
        <v>161</v>
      </c>
      <c r="R71" s="27">
        <v>0.57638888888888895</v>
      </c>
      <c r="S71" s="27">
        <v>0.66666666666666663</v>
      </c>
      <c r="T71" s="26" t="s">
        <v>64</v>
      </c>
      <c r="U71" s="25">
        <v>5.2</v>
      </c>
      <c r="V71" s="28"/>
    </row>
    <row r="72" spans="1:22" s="29" customFormat="1" ht="54" x14ac:dyDescent="0.15">
      <c r="A72" s="23" t="s">
        <v>63</v>
      </c>
      <c r="B72" s="23" t="s">
        <v>496</v>
      </c>
      <c r="C72" s="23" t="s">
        <v>497</v>
      </c>
      <c r="D72" s="24">
        <v>43778</v>
      </c>
      <c r="E72" s="24">
        <v>43778</v>
      </c>
      <c r="F72" s="25" t="s">
        <v>36</v>
      </c>
      <c r="G72" s="25">
        <v>1</v>
      </c>
      <c r="H72" s="26" t="s">
        <v>502</v>
      </c>
      <c r="I72" s="25" t="s">
        <v>21</v>
      </c>
      <c r="J72" s="26" t="s">
        <v>139</v>
      </c>
      <c r="K72" s="25" t="s">
        <v>498</v>
      </c>
      <c r="L72" s="25" t="s">
        <v>121</v>
      </c>
      <c r="M72" s="25" t="s">
        <v>24</v>
      </c>
      <c r="N72" s="25" t="s">
        <v>23</v>
      </c>
      <c r="O72" s="25"/>
      <c r="P72" s="25" t="s">
        <v>499</v>
      </c>
      <c r="Q72" s="25" t="s">
        <v>500</v>
      </c>
      <c r="R72" s="27">
        <v>0.41666666666666669</v>
      </c>
      <c r="S72" s="27">
        <v>0.70833333333333337</v>
      </c>
      <c r="T72" s="26" t="s">
        <v>501</v>
      </c>
      <c r="U72" s="25">
        <v>6.2</v>
      </c>
      <c r="V72" s="28"/>
    </row>
    <row r="73" spans="1:22" s="29" customFormat="1" ht="67.5" x14ac:dyDescent="0.15">
      <c r="A73" s="23" t="s">
        <v>63</v>
      </c>
      <c r="B73" s="23" t="s">
        <v>990</v>
      </c>
      <c r="C73" s="23" t="s">
        <v>991</v>
      </c>
      <c r="D73" s="24">
        <v>44267</v>
      </c>
      <c r="E73" s="24">
        <v>44267</v>
      </c>
      <c r="F73" s="25" t="s">
        <v>26</v>
      </c>
      <c r="G73" s="25">
        <v>1</v>
      </c>
      <c r="H73" s="26" t="s">
        <v>992</v>
      </c>
      <c r="I73" s="25" t="s">
        <v>21</v>
      </c>
      <c r="J73" s="26" t="s">
        <v>857</v>
      </c>
      <c r="K73" s="25" t="s">
        <v>993</v>
      </c>
      <c r="L73" s="25" t="s">
        <v>123</v>
      </c>
      <c r="M73" s="25" t="s">
        <v>24</v>
      </c>
      <c r="N73" s="25" t="s">
        <v>31</v>
      </c>
      <c r="O73" s="25" t="s">
        <v>719</v>
      </c>
      <c r="P73" s="25" t="s">
        <v>1042</v>
      </c>
      <c r="Q73" s="25" t="s">
        <v>110</v>
      </c>
      <c r="R73" s="27">
        <v>0.54166666666666663</v>
      </c>
      <c r="S73" s="27">
        <v>0.625</v>
      </c>
      <c r="T73" s="26" t="s">
        <v>929</v>
      </c>
      <c r="U73" s="25">
        <v>7.6</v>
      </c>
      <c r="V73" s="28"/>
    </row>
    <row r="74" spans="1:22" s="29" customFormat="1" ht="54" x14ac:dyDescent="0.15">
      <c r="A74" s="23" t="s">
        <v>51</v>
      </c>
      <c r="B74" s="23" t="s">
        <v>443</v>
      </c>
      <c r="C74" s="23" t="s">
        <v>65</v>
      </c>
      <c r="D74" s="24">
        <v>43778</v>
      </c>
      <c r="E74" s="24">
        <v>43778</v>
      </c>
      <c r="F74" s="25" t="s">
        <v>36</v>
      </c>
      <c r="G74" s="25">
        <v>1</v>
      </c>
      <c r="H74" s="26" t="s">
        <v>444</v>
      </c>
      <c r="I74" s="25" t="s">
        <v>21</v>
      </c>
      <c r="J74" s="26" t="s">
        <v>139</v>
      </c>
      <c r="K74" s="25" t="s">
        <v>445</v>
      </c>
      <c r="L74" s="25" t="s">
        <v>121</v>
      </c>
      <c r="M74" s="25" t="s">
        <v>24</v>
      </c>
      <c r="N74" s="25" t="s">
        <v>23</v>
      </c>
      <c r="O74" s="25"/>
      <c r="P74" s="25" t="s">
        <v>446</v>
      </c>
      <c r="Q74" s="25" t="s">
        <v>447</v>
      </c>
      <c r="R74" s="27">
        <v>0.41666666666666669</v>
      </c>
      <c r="S74" s="27">
        <v>0.66666666666666663</v>
      </c>
      <c r="T74" s="26" t="s">
        <v>448</v>
      </c>
      <c r="U74" s="25">
        <v>6.2</v>
      </c>
      <c r="V74" s="28"/>
    </row>
    <row r="75" spans="1:22" s="29" customFormat="1" ht="54" x14ac:dyDescent="0.15">
      <c r="A75" s="23" t="s">
        <v>51</v>
      </c>
      <c r="B75" s="23" t="s">
        <v>514</v>
      </c>
      <c r="C75" s="23" t="s">
        <v>65</v>
      </c>
      <c r="D75" s="24">
        <v>43818</v>
      </c>
      <c r="E75" s="24">
        <v>43818</v>
      </c>
      <c r="F75" s="25" t="s">
        <v>26</v>
      </c>
      <c r="G75" s="25">
        <v>1</v>
      </c>
      <c r="H75" s="26" t="s">
        <v>515</v>
      </c>
      <c r="I75" s="25" t="s">
        <v>21</v>
      </c>
      <c r="J75" s="26" t="s">
        <v>139</v>
      </c>
      <c r="K75" s="25" t="s">
        <v>516</v>
      </c>
      <c r="L75" s="25" t="s">
        <v>121</v>
      </c>
      <c r="M75" s="25" t="s">
        <v>24</v>
      </c>
      <c r="N75" s="25" t="s">
        <v>23</v>
      </c>
      <c r="O75" s="25"/>
      <c r="P75" s="25" t="s">
        <v>517</v>
      </c>
      <c r="Q75" s="25" t="s">
        <v>518</v>
      </c>
      <c r="R75" s="27">
        <v>0.63194444444444442</v>
      </c>
      <c r="S75" s="27">
        <v>0.71527777777777779</v>
      </c>
      <c r="T75" s="26" t="s">
        <v>519</v>
      </c>
      <c r="U75" s="25">
        <v>6.3</v>
      </c>
      <c r="V75" s="28"/>
    </row>
    <row r="76" spans="1:22" s="29" customFormat="1" ht="54" x14ac:dyDescent="0.15">
      <c r="A76" s="23" t="s">
        <v>51</v>
      </c>
      <c r="B76" s="23" t="s">
        <v>861</v>
      </c>
      <c r="C76" s="23" t="s">
        <v>65</v>
      </c>
      <c r="D76" s="24">
        <v>44189</v>
      </c>
      <c r="E76" s="24">
        <v>44189</v>
      </c>
      <c r="F76" s="25" t="s">
        <v>26</v>
      </c>
      <c r="G76" s="25">
        <v>1</v>
      </c>
      <c r="H76" s="26" t="s">
        <v>862</v>
      </c>
      <c r="I76" s="25" t="s">
        <v>21</v>
      </c>
      <c r="J76" s="26" t="s">
        <v>370</v>
      </c>
      <c r="K76" s="25" t="s">
        <v>863</v>
      </c>
      <c r="L76" s="25" t="s">
        <v>121</v>
      </c>
      <c r="M76" s="25" t="s">
        <v>24</v>
      </c>
      <c r="N76" s="25" t="s">
        <v>23</v>
      </c>
      <c r="O76" s="25" t="s">
        <v>719</v>
      </c>
      <c r="P76" s="25" t="s">
        <v>864</v>
      </c>
      <c r="Q76" s="25" t="s">
        <v>865</v>
      </c>
      <c r="R76" s="27">
        <v>0.63194444444444442</v>
      </c>
      <c r="S76" s="27">
        <v>0.71527777777777779</v>
      </c>
      <c r="T76" s="26" t="s">
        <v>866</v>
      </c>
      <c r="U76" s="25">
        <v>7.3</v>
      </c>
      <c r="V76" s="28"/>
    </row>
    <row r="77" spans="1:22" s="29" customFormat="1" ht="54" x14ac:dyDescent="0.15">
      <c r="A77" s="23" t="s">
        <v>54</v>
      </c>
      <c r="B77" s="23" t="s">
        <v>144</v>
      </c>
      <c r="C77" s="23" t="s">
        <v>145</v>
      </c>
      <c r="D77" s="24">
        <v>43477</v>
      </c>
      <c r="E77" s="24">
        <v>43477</v>
      </c>
      <c r="F77" s="25" t="s">
        <v>36</v>
      </c>
      <c r="G77" s="25">
        <v>1</v>
      </c>
      <c r="H77" s="26" t="s">
        <v>146</v>
      </c>
      <c r="I77" s="25" t="s">
        <v>21</v>
      </c>
      <c r="J77" s="26" t="s">
        <v>139</v>
      </c>
      <c r="K77" s="25" t="s">
        <v>147</v>
      </c>
      <c r="L77" s="25" t="s">
        <v>121</v>
      </c>
      <c r="M77" s="25" t="s">
        <v>24</v>
      </c>
      <c r="N77" s="25" t="s">
        <v>28</v>
      </c>
      <c r="O77" s="25"/>
      <c r="P77" s="25" t="s">
        <v>110</v>
      </c>
      <c r="Q77" s="25" t="s">
        <v>148</v>
      </c>
      <c r="R77" s="27">
        <v>0.41666666666666669</v>
      </c>
      <c r="S77" s="27">
        <v>0.66666666666666663</v>
      </c>
      <c r="T77" s="26" t="s">
        <v>149</v>
      </c>
      <c r="U77" s="25">
        <v>5.2</v>
      </c>
      <c r="V77" s="28"/>
    </row>
    <row r="78" spans="1:22" s="29" customFormat="1" ht="54" x14ac:dyDescent="0.15">
      <c r="A78" s="23" t="s">
        <v>54</v>
      </c>
      <c r="B78" s="23" t="s">
        <v>328</v>
      </c>
      <c r="C78" s="23" t="s">
        <v>329</v>
      </c>
      <c r="D78" s="24">
        <v>43666</v>
      </c>
      <c r="E78" s="24">
        <v>43666</v>
      </c>
      <c r="F78" s="25" t="s">
        <v>20</v>
      </c>
      <c r="G78" s="25">
        <v>1</v>
      </c>
      <c r="H78" s="26" t="s">
        <v>330</v>
      </c>
      <c r="I78" s="25" t="s">
        <v>21</v>
      </c>
      <c r="J78" s="26" t="s">
        <v>139</v>
      </c>
      <c r="K78" s="25" t="s">
        <v>331</v>
      </c>
      <c r="L78" s="25" t="s">
        <v>121</v>
      </c>
      <c r="M78" s="25" t="s">
        <v>22</v>
      </c>
      <c r="N78" s="25" t="s">
        <v>23</v>
      </c>
      <c r="O78" s="25"/>
      <c r="P78" s="25" t="s">
        <v>332</v>
      </c>
      <c r="Q78" s="25" t="s">
        <v>610</v>
      </c>
      <c r="R78" s="27">
        <v>0.45833333333333331</v>
      </c>
      <c r="S78" s="27">
        <v>0.66666666666666663</v>
      </c>
      <c r="T78" s="26" t="s">
        <v>149</v>
      </c>
      <c r="U78" s="25">
        <v>5.8</v>
      </c>
      <c r="V78" s="28"/>
    </row>
    <row r="79" spans="1:22" s="29" customFormat="1" ht="54" x14ac:dyDescent="0.15">
      <c r="A79" s="23" t="s">
        <v>54</v>
      </c>
      <c r="B79" s="23" t="s">
        <v>563</v>
      </c>
      <c r="C79" s="23" t="s">
        <v>145</v>
      </c>
      <c r="D79" s="24">
        <v>43841</v>
      </c>
      <c r="E79" s="24">
        <v>43841</v>
      </c>
      <c r="F79" s="25" t="s">
        <v>53</v>
      </c>
      <c r="G79" s="25">
        <v>1</v>
      </c>
      <c r="H79" s="26" t="s">
        <v>564</v>
      </c>
      <c r="I79" s="25" t="s">
        <v>21</v>
      </c>
      <c r="J79" s="26" t="s">
        <v>370</v>
      </c>
      <c r="K79" s="25" t="s">
        <v>565</v>
      </c>
      <c r="L79" s="25" t="s">
        <v>122</v>
      </c>
      <c r="M79" s="25" t="s">
        <v>24</v>
      </c>
      <c r="N79" s="25" t="s">
        <v>23</v>
      </c>
      <c r="O79" s="25"/>
      <c r="P79" s="25" t="s">
        <v>566</v>
      </c>
      <c r="Q79" s="25" t="s">
        <v>611</v>
      </c>
      <c r="R79" s="27">
        <v>0.41666666666666669</v>
      </c>
      <c r="S79" s="27">
        <v>0.625</v>
      </c>
      <c r="T79" s="26" t="s">
        <v>149</v>
      </c>
      <c r="U79" s="25">
        <v>6.4</v>
      </c>
      <c r="V79" s="28"/>
    </row>
    <row r="80" spans="1:22" s="29" customFormat="1" ht="94.5" x14ac:dyDescent="0.15">
      <c r="A80" s="23" t="s">
        <v>54</v>
      </c>
      <c r="B80" s="23" t="s">
        <v>919</v>
      </c>
      <c r="C80" s="23" t="s">
        <v>329</v>
      </c>
      <c r="D80" s="24">
        <v>44240</v>
      </c>
      <c r="E80" s="24">
        <v>44240</v>
      </c>
      <c r="F80" s="25" t="s">
        <v>26</v>
      </c>
      <c r="G80" s="25">
        <v>1</v>
      </c>
      <c r="H80" s="26" t="s">
        <v>920</v>
      </c>
      <c r="I80" s="25" t="s">
        <v>21</v>
      </c>
      <c r="J80" s="26" t="s">
        <v>857</v>
      </c>
      <c r="K80" s="25" t="s">
        <v>921</v>
      </c>
      <c r="L80" s="25" t="s">
        <v>123</v>
      </c>
      <c r="M80" s="25" t="s">
        <v>24</v>
      </c>
      <c r="N80" s="25" t="s">
        <v>31</v>
      </c>
      <c r="O80" s="25" t="s">
        <v>719</v>
      </c>
      <c r="P80" s="25" t="s">
        <v>922</v>
      </c>
      <c r="Q80" s="25" t="s">
        <v>110</v>
      </c>
      <c r="R80" s="27">
        <v>0.54166666666666663</v>
      </c>
      <c r="S80" s="27">
        <v>0.65625</v>
      </c>
      <c r="T80" s="26" t="s">
        <v>923</v>
      </c>
      <c r="U80" s="25">
        <v>7.5</v>
      </c>
      <c r="V80" s="28"/>
    </row>
    <row r="81" spans="1:22" s="29" customFormat="1" ht="189" x14ac:dyDescent="0.15">
      <c r="A81" s="23" t="s">
        <v>54</v>
      </c>
      <c r="B81" s="23" t="s">
        <v>1131</v>
      </c>
      <c r="C81" s="23" t="s">
        <v>145</v>
      </c>
      <c r="D81" s="24">
        <v>44443</v>
      </c>
      <c r="E81" s="24">
        <v>44443</v>
      </c>
      <c r="F81" s="25" t="s">
        <v>20</v>
      </c>
      <c r="G81" s="25">
        <v>1</v>
      </c>
      <c r="H81" s="26" t="s">
        <v>1132</v>
      </c>
      <c r="I81" s="25" t="s">
        <v>21</v>
      </c>
      <c r="J81" s="26" t="s">
        <v>857</v>
      </c>
      <c r="K81" s="25" t="s">
        <v>1133</v>
      </c>
      <c r="L81" s="25" t="s">
        <v>121</v>
      </c>
      <c r="M81" s="25" t="s">
        <v>24</v>
      </c>
      <c r="N81" s="25" t="s">
        <v>23</v>
      </c>
      <c r="O81" s="25" t="s">
        <v>719</v>
      </c>
      <c r="P81" s="25" t="s">
        <v>1134</v>
      </c>
      <c r="Q81" s="25" t="s">
        <v>1135</v>
      </c>
      <c r="R81" s="27">
        <v>0.54166666666666663</v>
      </c>
      <c r="S81" s="27">
        <v>0.66666666666666663</v>
      </c>
      <c r="T81" s="26" t="s">
        <v>705</v>
      </c>
      <c r="U81" s="25">
        <v>8</v>
      </c>
      <c r="V81" s="28"/>
    </row>
    <row r="82" spans="1:22" s="29" customFormat="1" ht="54" x14ac:dyDescent="0.15">
      <c r="A82" s="23" t="s">
        <v>34</v>
      </c>
      <c r="B82" s="23" t="s">
        <v>385</v>
      </c>
      <c r="C82" s="23" t="s">
        <v>82</v>
      </c>
      <c r="D82" s="24">
        <v>43747</v>
      </c>
      <c r="E82" s="24">
        <v>43747</v>
      </c>
      <c r="F82" s="25" t="s">
        <v>20</v>
      </c>
      <c r="G82" s="25">
        <v>1</v>
      </c>
      <c r="H82" s="26" t="s">
        <v>386</v>
      </c>
      <c r="I82" s="25" t="s">
        <v>21</v>
      </c>
      <c r="J82" s="26" t="s">
        <v>139</v>
      </c>
      <c r="K82" s="25" t="s">
        <v>387</v>
      </c>
      <c r="L82" s="25" t="s">
        <v>123</v>
      </c>
      <c r="M82" s="25" t="s">
        <v>24</v>
      </c>
      <c r="N82" s="25" t="s">
        <v>23</v>
      </c>
      <c r="O82" s="25"/>
      <c r="P82" s="25" t="s">
        <v>388</v>
      </c>
      <c r="Q82" s="25" t="s">
        <v>612</v>
      </c>
      <c r="R82" s="27">
        <v>0.5625</v>
      </c>
      <c r="S82" s="27">
        <v>0.70833333333333337</v>
      </c>
      <c r="T82" s="26" t="s">
        <v>389</v>
      </c>
      <c r="U82" s="25">
        <v>6</v>
      </c>
      <c r="V82" s="28"/>
    </row>
    <row r="83" spans="1:22" s="29" customFormat="1" ht="54" x14ac:dyDescent="0.15">
      <c r="A83" s="23" t="s">
        <v>34</v>
      </c>
      <c r="B83" s="23" t="s">
        <v>503</v>
      </c>
      <c r="C83" s="23" t="s">
        <v>453</v>
      </c>
      <c r="D83" s="24">
        <v>43775</v>
      </c>
      <c r="E83" s="24">
        <v>43775</v>
      </c>
      <c r="F83" s="25" t="s">
        <v>20</v>
      </c>
      <c r="G83" s="25">
        <v>1</v>
      </c>
      <c r="H83" s="26" t="s">
        <v>454</v>
      </c>
      <c r="I83" s="25" t="s">
        <v>21</v>
      </c>
      <c r="J83" s="26" t="s">
        <v>139</v>
      </c>
      <c r="K83" s="25" t="s">
        <v>455</v>
      </c>
      <c r="L83" s="25" t="s">
        <v>122</v>
      </c>
      <c r="M83" s="25" t="s">
        <v>24</v>
      </c>
      <c r="N83" s="25" t="s">
        <v>28</v>
      </c>
      <c r="O83" s="25"/>
      <c r="P83" s="25" t="s">
        <v>110</v>
      </c>
      <c r="Q83" s="25" t="s">
        <v>504</v>
      </c>
      <c r="R83" s="27">
        <v>0.5625</v>
      </c>
      <c r="S83" s="27">
        <v>0.6875</v>
      </c>
      <c r="T83" s="26" t="s">
        <v>133</v>
      </c>
      <c r="U83" s="25">
        <v>6.2</v>
      </c>
      <c r="V83" s="28"/>
    </row>
    <row r="84" spans="1:22" s="29" customFormat="1" ht="54" x14ac:dyDescent="0.15">
      <c r="A84" s="23" t="s">
        <v>34</v>
      </c>
      <c r="B84" s="23" t="s">
        <v>587</v>
      </c>
      <c r="C84" s="23" t="s">
        <v>82</v>
      </c>
      <c r="D84" s="24">
        <v>43845</v>
      </c>
      <c r="E84" s="24">
        <v>43845</v>
      </c>
      <c r="F84" s="25" t="s">
        <v>20</v>
      </c>
      <c r="G84" s="25">
        <v>1</v>
      </c>
      <c r="H84" s="26" t="s">
        <v>588</v>
      </c>
      <c r="I84" s="25" t="s">
        <v>21</v>
      </c>
      <c r="J84" s="26" t="s">
        <v>370</v>
      </c>
      <c r="K84" s="25" t="s">
        <v>589</v>
      </c>
      <c r="L84" s="25" t="s">
        <v>121</v>
      </c>
      <c r="M84" s="25" t="s">
        <v>24</v>
      </c>
      <c r="N84" s="25" t="s">
        <v>23</v>
      </c>
      <c r="O84" s="25"/>
      <c r="P84" s="25" t="s">
        <v>613</v>
      </c>
      <c r="Q84" s="25" t="s">
        <v>590</v>
      </c>
      <c r="R84" s="27">
        <v>0.5625</v>
      </c>
      <c r="S84" s="27">
        <v>0.70833333333333337</v>
      </c>
      <c r="T84" s="26" t="s">
        <v>389</v>
      </c>
      <c r="U84" s="25">
        <v>6.4</v>
      </c>
      <c r="V84" s="28"/>
    </row>
    <row r="85" spans="1:22" s="29" customFormat="1" ht="54" x14ac:dyDescent="0.15">
      <c r="A85" s="23" t="s">
        <v>34</v>
      </c>
      <c r="B85" s="23" t="s">
        <v>798</v>
      </c>
      <c r="C85" s="23" t="s">
        <v>799</v>
      </c>
      <c r="D85" s="24">
        <v>44159</v>
      </c>
      <c r="E85" s="24">
        <v>44165</v>
      </c>
      <c r="F85" s="25" t="s">
        <v>26</v>
      </c>
      <c r="G85" s="25">
        <v>1</v>
      </c>
      <c r="H85" s="26" t="s">
        <v>800</v>
      </c>
      <c r="I85" s="25" t="s">
        <v>21</v>
      </c>
      <c r="J85" s="26" t="s">
        <v>370</v>
      </c>
      <c r="K85" s="25" t="s">
        <v>801</v>
      </c>
      <c r="L85" s="25" t="s">
        <v>123</v>
      </c>
      <c r="M85" s="25" t="s">
        <v>24</v>
      </c>
      <c r="N85" s="25" t="s">
        <v>31</v>
      </c>
      <c r="O85" s="25" t="s">
        <v>719</v>
      </c>
      <c r="P85" s="25" t="s">
        <v>802</v>
      </c>
      <c r="Q85" s="25" t="s">
        <v>110</v>
      </c>
      <c r="R85" s="27">
        <v>0.54166666666666663</v>
      </c>
      <c r="S85" s="27">
        <v>0.64583333333333337</v>
      </c>
      <c r="T85" s="26" t="s">
        <v>389</v>
      </c>
      <c r="U85" s="25">
        <v>7.2</v>
      </c>
      <c r="V85" s="28"/>
    </row>
    <row r="86" spans="1:22" s="29" customFormat="1" ht="54" x14ac:dyDescent="0.15">
      <c r="A86" s="23" t="s">
        <v>94</v>
      </c>
      <c r="B86" s="23" t="s">
        <v>150</v>
      </c>
      <c r="C86" s="23" t="s">
        <v>151</v>
      </c>
      <c r="D86" s="24">
        <v>43484</v>
      </c>
      <c r="E86" s="24">
        <v>43484</v>
      </c>
      <c r="F86" s="25" t="s">
        <v>20</v>
      </c>
      <c r="G86" s="25">
        <v>1</v>
      </c>
      <c r="H86" s="26" t="s">
        <v>162</v>
      </c>
      <c r="I86" s="25" t="s">
        <v>21</v>
      </c>
      <c r="J86" s="26" t="s">
        <v>139</v>
      </c>
      <c r="K86" s="25" t="s">
        <v>150</v>
      </c>
      <c r="L86" s="25" t="s">
        <v>123</v>
      </c>
      <c r="M86" s="25" t="s">
        <v>24</v>
      </c>
      <c r="N86" s="25" t="s">
        <v>23</v>
      </c>
      <c r="O86" s="25"/>
      <c r="P86" s="25" t="s">
        <v>614</v>
      </c>
      <c r="Q86" s="25" t="s">
        <v>615</v>
      </c>
      <c r="R86" s="27">
        <v>0.54166666666666663</v>
      </c>
      <c r="S86" s="27">
        <v>0.67361111111111116</v>
      </c>
      <c r="T86" s="26" t="s">
        <v>152</v>
      </c>
      <c r="U86" s="25">
        <v>5.2</v>
      </c>
      <c r="V86" s="28"/>
    </row>
    <row r="87" spans="1:22" s="40" customFormat="1" ht="54" x14ac:dyDescent="0.15">
      <c r="A87" s="23" t="s">
        <v>94</v>
      </c>
      <c r="B87" s="23" t="s">
        <v>783</v>
      </c>
      <c r="C87" s="23" t="s">
        <v>784</v>
      </c>
      <c r="D87" s="24">
        <v>44126</v>
      </c>
      <c r="E87" s="24">
        <v>44140</v>
      </c>
      <c r="F87" s="25" t="s">
        <v>26</v>
      </c>
      <c r="G87" s="25">
        <v>1</v>
      </c>
      <c r="H87" s="23" t="s">
        <v>689</v>
      </c>
      <c r="I87" s="25" t="s">
        <v>21</v>
      </c>
      <c r="J87" s="26" t="s">
        <v>370</v>
      </c>
      <c r="K87" s="25" t="s">
        <v>785</v>
      </c>
      <c r="L87" s="25" t="s">
        <v>123</v>
      </c>
      <c r="M87" s="25" t="s">
        <v>22</v>
      </c>
      <c r="N87" s="25" t="s">
        <v>23</v>
      </c>
      <c r="O87" s="25" t="s">
        <v>719</v>
      </c>
      <c r="P87" s="25" t="s">
        <v>786</v>
      </c>
      <c r="Q87" s="25" t="s">
        <v>787</v>
      </c>
      <c r="R87" s="27">
        <v>0.75</v>
      </c>
      <c r="S87" s="27">
        <v>0.80208333333333337</v>
      </c>
      <c r="T87" s="26" t="s">
        <v>784</v>
      </c>
      <c r="U87" s="25">
        <v>7.1</v>
      </c>
      <c r="V87" s="28"/>
    </row>
    <row r="88" spans="1:22" s="29" customFormat="1" ht="67.5" x14ac:dyDescent="0.15">
      <c r="A88" s="23" t="s">
        <v>35</v>
      </c>
      <c r="B88" s="23" t="s">
        <v>209</v>
      </c>
      <c r="C88" s="23" t="s">
        <v>210</v>
      </c>
      <c r="D88" s="24">
        <v>43511</v>
      </c>
      <c r="E88" s="24">
        <v>43511</v>
      </c>
      <c r="F88" s="23" t="s">
        <v>53</v>
      </c>
      <c r="G88" s="35">
        <v>1</v>
      </c>
      <c r="H88" s="23" t="s">
        <v>211</v>
      </c>
      <c r="I88" s="23" t="s">
        <v>21</v>
      </c>
      <c r="J88" s="26" t="s">
        <v>139</v>
      </c>
      <c r="K88" s="23" t="s">
        <v>212</v>
      </c>
      <c r="L88" s="23" t="s">
        <v>123</v>
      </c>
      <c r="M88" s="23" t="s">
        <v>24</v>
      </c>
      <c r="N88" s="23" t="s">
        <v>23</v>
      </c>
      <c r="O88" s="23"/>
      <c r="P88" s="23" t="s">
        <v>616</v>
      </c>
      <c r="Q88" s="23" t="s">
        <v>213</v>
      </c>
      <c r="R88" s="27">
        <v>0.41666666666666669</v>
      </c>
      <c r="S88" s="27">
        <v>0.6875</v>
      </c>
      <c r="T88" s="23" t="s">
        <v>214</v>
      </c>
      <c r="U88" s="25">
        <v>5.4</v>
      </c>
      <c r="V88" s="28"/>
    </row>
    <row r="89" spans="1:22" s="29" customFormat="1" ht="54" x14ac:dyDescent="0.15">
      <c r="A89" s="23" t="s">
        <v>35</v>
      </c>
      <c r="B89" s="23" t="s">
        <v>491</v>
      </c>
      <c r="C89" s="23" t="s">
        <v>86</v>
      </c>
      <c r="D89" s="24">
        <v>43777</v>
      </c>
      <c r="E89" s="24">
        <v>43777</v>
      </c>
      <c r="F89" s="23" t="s">
        <v>20</v>
      </c>
      <c r="G89" s="35">
        <v>1</v>
      </c>
      <c r="H89" s="23" t="s">
        <v>492</v>
      </c>
      <c r="I89" s="23" t="s">
        <v>21</v>
      </c>
      <c r="J89" s="26" t="s">
        <v>139</v>
      </c>
      <c r="K89" s="23" t="s">
        <v>493</v>
      </c>
      <c r="L89" s="23" t="s">
        <v>123</v>
      </c>
      <c r="M89" s="23" t="s">
        <v>24</v>
      </c>
      <c r="N89" s="23" t="s">
        <v>23</v>
      </c>
      <c r="O89" s="23"/>
      <c r="P89" s="23" t="s">
        <v>494</v>
      </c>
      <c r="Q89" s="23" t="s">
        <v>127</v>
      </c>
      <c r="R89" s="27">
        <v>0.54166666666666663</v>
      </c>
      <c r="S89" s="27">
        <v>0.70833333333333337</v>
      </c>
      <c r="T89" s="23" t="s">
        <v>495</v>
      </c>
      <c r="U89" s="25">
        <v>6.2</v>
      </c>
      <c r="V89" s="28"/>
    </row>
    <row r="90" spans="1:22" s="29" customFormat="1" ht="81" x14ac:dyDescent="0.15">
      <c r="A90" s="23" t="s">
        <v>765</v>
      </c>
      <c r="B90" s="23" t="s">
        <v>647</v>
      </c>
      <c r="C90" s="23" t="s">
        <v>648</v>
      </c>
      <c r="D90" s="41" t="s">
        <v>764</v>
      </c>
      <c r="E90" s="41" t="s">
        <v>764</v>
      </c>
      <c r="F90" s="23" t="s">
        <v>693</v>
      </c>
      <c r="G90" s="35">
        <v>1</v>
      </c>
      <c r="H90" s="23" t="s">
        <v>649</v>
      </c>
      <c r="I90" s="23" t="s">
        <v>21</v>
      </c>
      <c r="J90" s="26" t="s">
        <v>370</v>
      </c>
      <c r="K90" s="23" t="s">
        <v>650</v>
      </c>
      <c r="L90" s="23" t="s">
        <v>123</v>
      </c>
      <c r="M90" s="23" t="s">
        <v>24</v>
      </c>
      <c r="N90" s="23" t="s">
        <v>23</v>
      </c>
      <c r="O90" s="23"/>
      <c r="P90" s="23" t="s">
        <v>651</v>
      </c>
      <c r="Q90" s="23" t="s">
        <v>652</v>
      </c>
      <c r="R90" s="27">
        <v>0.41666666666666669</v>
      </c>
      <c r="S90" s="42">
        <v>0.54166666666666663</v>
      </c>
      <c r="T90" s="23" t="s">
        <v>653</v>
      </c>
      <c r="U90" s="25">
        <v>6.5</v>
      </c>
      <c r="V90" s="28"/>
    </row>
    <row r="91" spans="1:22" s="29" customFormat="1" ht="81" x14ac:dyDescent="0.15">
      <c r="A91" s="23" t="s">
        <v>35</v>
      </c>
      <c r="B91" s="23" t="s">
        <v>1004</v>
      </c>
      <c r="C91" s="23" t="s">
        <v>86</v>
      </c>
      <c r="D91" s="41">
        <v>44273</v>
      </c>
      <c r="E91" s="41">
        <v>44273</v>
      </c>
      <c r="F91" s="23" t="s">
        <v>26</v>
      </c>
      <c r="G91" s="35">
        <v>1</v>
      </c>
      <c r="H91" s="23" t="s">
        <v>1005</v>
      </c>
      <c r="I91" s="23" t="s">
        <v>21</v>
      </c>
      <c r="J91" s="26" t="s">
        <v>857</v>
      </c>
      <c r="K91" s="23" t="s">
        <v>1006</v>
      </c>
      <c r="L91" s="23" t="s">
        <v>123</v>
      </c>
      <c r="M91" s="23" t="s">
        <v>24</v>
      </c>
      <c r="N91" s="23" t="s">
        <v>23</v>
      </c>
      <c r="O91" s="23" t="s">
        <v>719</v>
      </c>
      <c r="P91" s="23" t="s">
        <v>1043</v>
      </c>
      <c r="Q91" s="23" t="s">
        <v>1008</v>
      </c>
      <c r="R91" s="27">
        <v>0.625</v>
      </c>
      <c r="S91" s="42">
        <v>0.70833333333333337</v>
      </c>
      <c r="T91" s="23" t="s">
        <v>1009</v>
      </c>
      <c r="U91" s="25">
        <v>7.6</v>
      </c>
      <c r="V91" s="28"/>
    </row>
    <row r="92" spans="1:22" s="29" customFormat="1" ht="67.5" x14ac:dyDescent="0.15">
      <c r="A92" s="23" t="s">
        <v>37</v>
      </c>
      <c r="B92" s="23" t="s">
        <v>248</v>
      </c>
      <c r="C92" s="23" t="s">
        <v>188</v>
      </c>
      <c r="D92" s="24">
        <v>43546</v>
      </c>
      <c r="E92" s="24">
        <v>43546</v>
      </c>
      <c r="F92" s="25" t="s">
        <v>20</v>
      </c>
      <c r="G92" s="25">
        <v>1</v>
      </c>
      <c r="H92" s="26" t="s">
        <v>189</v>
      </c>
      <c r="I92" s="25" t="s">
        <v>21</v>
      </c>
      <c r="J92" s="26" t="s">
        <v>139</v>
      </c>
      <c r="K92" s="25" t="s">
        <v>124</v>
      </c>
      <c r="L92" s="25" t="s">
        <v>123</v>
      </c>
      <c r="M92" s="25" t="s">
        <v>22</v>
      </c>
      <c r="N92" s="25" t="s">
        <v>23</v>
      </c>
      <c r="O92" s="25"/>
      <c r="P92" s="25" t="s">
        <v>249</v>
      </c>
      <c r="Q92" s="25" t="s">
        <v>250</v>
      </c>
      <c r="R92" s="27">
        <v>0.54166666666666663</v>
      </c>
      <c r="S92" s="27">
        <v>0.70833333333333337</v>
      </c>
      <c r="T92" s="26" t="s">
        <v>190</v>
      </c>
      <c r="U92" s="25">
        <v>5.3</v>
      </c>
      <c r="V92" s="28"/>
    </row>
    <row r="93" spans="1:22" s="29" customFormat="1" ht="54" x14ac:dyDescent="0.15">
      <c r="A93" s="23" t="s">
        <v>37</v>
      </c>
      <c r="B93" s="23" t="s">
        <v>924</v>
      </c>
      <c r="C93" s="23" t="s">
        <v>925</v>
      </c>
      <c r="D93" s="24">
        <v>44265</v>
      </c>
      <c r="E93" s="24">
        <v>44265</v>
      </c>
      <c r="F93" s="25" t="s">
        <v>26</v>
      </c>
      <c r="G93" s="25">
        <v>1</v>
      </c>
      <c r="H93" s="26" t="s">
        <v>926</v>
      </c>
      <c r="I93" s="25" t="s">
        <v>21</v>
      </c>
      <c r="J93" s="26" t="s">
        <v>857</v>
      </c>
      <c r="K93" s="25" t="s">
        <v>927</v>
      </c>
      <c r="L93" s="25" t="s">
        <v>123</v>
      </c>
      <c r="M93" s="25" t="s">
        <v>49</v>
      </c>
      <c r="N93" s="25" t="s">
        <v>31</v>
      </c>
      <c r="O93" s="25" t="s">
        <v>719</v>
      </c>
      <c r="P93" s="25" t="s">
        <v>928</v>
      </c>
      <c r="Q93" s="25" t="s">
        <v>110</v>
      </c>
      <c r="R93" s="27">
        <v>0.5625</v>
      </c>
      <c r="S93" s="27">
        <v>0.64583333333333337</v>
      </c>
      <c r="T93" s="26" t="s">
        <v>929</v>
      </c>
      <c r="U93" s="25">
        <v>7.5</v>
      </c>
      <c r="V93" s="28"/>
    </row>
    <row r="94" spans="1:22" s="29" customFormat="1" ht="54" x14ac:dyDescent="0.15">
      <c r="A94" s="23" t="s">
        <v>38</v>
      </c>
      <c r="B94" s="23" t="s">
        <v>221</v>
      </c>
      <c r="C94" s="23" t="s">
        <v>88</v>
      </c>
      <c r="D94" s="24">
        <v>43547</v>
      </c>
      <c r="E94" s="24">
        <v>43547</v>
      </c>
      <c r="F94" s="25" t="s">
        <v>53</v>
      </c>
      <c r="G94" s="25">
        <v>1</v>
      </c>
      <c r="H94" s="26" t="s">
        <v>222</v>
      </c>
      <c r="I94" s="25" t="s">
        <v>21</v>
      </c>
      <c r="J94" s="26" t="s">
        <v>139</v>
      </c>
      <c r="K94" s="25" t="s">
        <v>223</v>
      </c>
      <c r="L94" s="25" t="s">
        <v>123</v>
      </c>
      <c r="M94" s="25" t="s">
        <v>22</v>
      </c>
      <c r="N94" s="25" t="s">
        <v>23</v>
      </c>
      <c r="O94" s="25"/>
      <c r="P94" s="25" t="s">
        <v>224</v>
      </c>
      <c r="Q94" s="25" t="s">
        <v>225</v>
      </c>
      <c r="R94" s="27">
        <v>0.53125</v>
      </c>
      <c r="S94" s="27">
        <v>0.73958333333333337</v>
      </c>
      <c r="T94" s="26" t="s">
        <v>226</v>
      </c>
      <c r="U94" s="25">
        <v>5.4</v>
      </c>
      <c r="V94" s="28"/>
    </row>
    <row r="95" spans="1:22" s="29" customFormat="1" ht="67.5" x14ac:dyDescent="0.15">
      <c r="A95" s="23" t="s">
        <v>38</v>
      </c>
      <c r="B95" s="23" t="s">
        <v>236</v>
      </c>
      <c r="C95" s="23" t="s">
        <v>237</v>
      </c>
      <c r="D95" s="24">
        <v>43554</v>
      </c>
      <c r="E95" s="24">
        <v>43554</v>
      </c>
      <c r="F95" s="25" t="s">
        <v>26</v>
      </c>
      <c r="G95" s="25">
        <v>1</v>
      </c>
      <c r="H95" s="26" t="s">
        <v>238</v>
      </c>
      <c r="I95" s="25" t="s">
        <v>21</v>
      </c>
      <c r="J95" s="26" t="s">
        <v>139</v>
      </c>
      <c r="K95" s="25" t="s">
        <v>239</v>
      </c>
      <c r="L95" s="25" t="s">
        <v>123</v>
      </c>
      <c r="M95" s="25" t="s">
        <v>22</v>
      </c>
      <c r="N95" s="25" t="s">
        <v>31</v>
      </c>
      <c r="O95" s="25"/>
      <c r="P95" s="25" t="s">
        <v>240</v>
      </c>
      <c r="Q95" s="25" t="s">
        <v>110</v>
      </c>
      <c r="R95" s="27">
        <v>0.54166666666666663</v>
      </c>
      <c r="S95" s="27">
        <v>0.64583333333333337</v>
      </c>
      <c r="T95" s="26" t="s">
        <v>226</v>
      </c>
      <c r="U95" s="25">
        <v>5.4</v>
      </c>
      <c r="V95" s="28"/>
    </row>
    <row r="96" spans="1:22" s="29" customFormat="1" ht="67.5" x14ac:dyDescent="0.15">
      <c r="A96" s="23" t="s">
        <v>38</v>
      </c>
      <c r="B96" s="23" t="s">
        <v>661</v>
      </c>
      <c r="C96" s="23" t="s">
        <v>662</v>
      </c>
      <c r="D96" s="24">
        <v>43870</v>
      </c>
      <c r="E96" s="24">
        <v>43870</v>
      </c>
      <c r="F96" s="25" t="s">
        <v>26</v>
      </c>
      <c r="G96" s="25">
        <v>1</v>
      </c>
      <c r="H96" s="26" t="s">
        <v>663</v>
      </c>
      <c r="I96" s="25" t="s">
        <v>21</v>
      </c>
      <c r="J96" s="26" t="s">
        <v>370</v>
      </c>
      <c r="K96" s="25" t="s">
        <v>664</v>
      </c>
      <c r="L96" s="25" t="s">
        <v>123</v>
      </c>
      <c r="M96" s="25" t="s">
        <v>24</v>
      </c>
      <c r="N96" s="25" t="s">
        <v>31</v>
      </c>
      <c r="O96" s="25"/>
      <c r="P96" s="25" t="s">
        <v>665</v>
      </c>
      <c r="Q96" s="25" t="s">
        <v>110</v>
      </c>
      <c r="R96" s="27">
        <v>0.60416666666666663</v>
      </c>
      <c r="S96" s="27">
        <v>0.70833333333333337</v>
      </c>
      <c r="T96" s="26" t="s">
        <v>666</v>
      </c>
      <c r="U96" s="25">
        <v>6.5</v>
      </c>
      <c r="V96" s="28"/>
    </row>
    <row r="97" spans="1:22" s="29" customFormat="1" ht="121.5" x14ac:dyDescent="0.15">
      <c r="A97" s="23" t="s">
        <v>38</v>
      </c>
      <c r="B97" s="23" t="s">
        <v>881</v>
      </c>
      <c r="C97" s="23" t="s">
        <v>882</v>
      </c>
      <c r="D97" s="24">
        <v>44184</v>
      </c>
      <c r="E97" s="24">
        <v>44184</v>
      </c>
      <c r="F97" s="25" t="s">
        <v>26</v>
      </c>
      <c r="G97" s="25">
        <v>1</v>
      </c>
      <c r="H97" s="26" t="s">
        <v>688</v>
      </c>
      <c r="I97" s="25" t="s">
        <v>21</v>
      </c>
      <c r="J97" s="26" t="s">
        <v>370</v>
      </c>
      <c r="K97" s="25" t="s">
        <v>883</v>
      </c>
      <c r="L97" s="25" t="s">
        <v>123</v>
      </c>
      <c r="M97" s="25" t="s">
        <v>24</v>
      </c>
      <c r="N97" s="25" t="s">
        <v>31</v>
      </c>
      <c r="O97" s="25" t="s">
        <v>719</v>
      </c>
      <c r="P97" s="25" t="s">
        <v>1044</v>
      </c>
      <c r="Q97" s="25" t="s">
        <v>110</v>
      </c>
      <c r="R97" s="27">
        <v>0.5625</v>
      </c>
      <c r="S97" s="27">
        <v>0.6875</v>
      </c>
      <c r="T97" s="26" t="s">
        <v>884</v>
      </c>
      <c r="U97" s="25">
        <v>7.3</v>
      </c>
      <c r="V97" s="28"/>
    </row>
    <row r="98" spans="1:22" s="29" customFormat="1" ht="108" x14ac:dyDescent="0.15">
      <c r="A98" s="23" t="s">
        <v>38</v>
      </c>
      <c r="B98" s="23" t="s">
        <v>962</v>
      </c>
      <c r="C98" s="23" t="s">
        <v>963</v>
      </c>
      <c r="D98" s="24">
        <v>44261</v>
      </c>
      <c r="E98" s="24">
        <v>44261</v>
      </c>
      <c r="F98" s="25" t="s">
        <v>26</v>
      </c>
      <c r="G98" s="25">
        <v>1</v>
      </c>
      <c r="H98" s="26" t="s">
        <v>964</v>
      </c>
      <c r="I98" s="25" t="s">
        <v>21</v>
      </c>
      <c r="J98" s="26" t="s">
        <v>857</v>
      </c>
      <c r="K98" s="25" t="s">
        <v>965</v>
      </c>
      <c r="L98" s="25" t="s">
        <v>123</v>
      </c>
      <c r="M98" s="25" t="s">
        <v>24</v>
      </c>
      <c r="N98" s="25" t="s">
        <v>23</v>
      </c>
      <c r="O98" s="25" t="s">
        <v>719</v>
      </c>
      <c r="P98" s="25" t="s">
        <v>1032</v>
      </c>
      <c r="Q98" s="25" t="s">
        <v>966</v>
      </c>
      <c r="R98" s="27">
        <v>0.54166666666666663</v>
      </c>
      <c r="S98" s="27">
        <v>0.64583333333333337</v>
      </c>
      <c r="T98" s="26" t="s">
        <v>967</v>
      </c>
      <c r="U98" s="25">
        <v>7.6</v>
      </c>
      <c r="V98" s="28"/>
    </row>
    <row r="99" spans="1:22" s="29" customFormat="1" ht="54" x14ac:dyDescent="0.15">
      <c r="A99" s="23" t="s">
        <v>66</v>
      </c>
      <c r="B99" s="23" t="s">
        <v>378</v>
      </c>
      <c r="C99" s="23" t="s">
        <v>379</v>
      </c>
      <c r="D99" s="24">
        <v>43729</v>
      </c>
      <c r="E99" s="24">
        <v>43729</v>
      </c>
      <c r="F99" s="25" t="s">
        <v>26</v>
      </c>
      <c r="G99" s="25">
        <v>1</v>
      </c>
      <c r="H99" s="26" t="s">
        <v>380</v>
      </c>
      <c r="I99" s="25" t="s">
        <v>21</v>
      </c>
      <c r="J99" s="26" t="s">
        <v>139</v>
      </c>
      <c r="K99" s="25" t="s">
        <v>381</v>
      </c>
      <c r="L99" s="25" t="s">
        <v>123</v>
      </c>
      <c r="M99" s="25" t="s">
        <v>24</v>
      </c>
      <c r="N99" s="25" t="s">
        <v>23</v>
      </c>
      <c r="O99" s="25"/>
      <c r="P99" s="25" t="s">
        <v>382</v>
      </c>
      <c r="Q99" s="25" t="s">
        <v>383</v>
      </c>
      <c r="R99" s="27">
        <v>0.54166666666666663</v>
      </c>
      <c r="S99" s="27">
        <v>0.65277777777777779</v>
      </c>
      <c r="T99" s="26" t="s">
        <v>384</v>
      </c>
      <c r="U99" s="25">
        <v>6</v>
      </c>
      <c r="V99" s="28"/>
    </row>
    <row r="100" spans="1:22" s="29" customFormat="1" ht="121.5" x14ac:dyDescent="0.15">
      <c r="A100" s="23" t="s">
        <v>66</v>
      </c>
      <c r="B100" s="23" t="s">
        <v>422</v>
      </c>
      <c r="C100" s="23" t="s">
        <v>87</v>
      </c>
      <c r="D100" s="24">
        <v>43744</v>
      </c>
      <c r="E100" s="24">
        <v>43744</v>
      </c>
      <c r="F100" s="25" t="s">
        <v>53</v>
      </c>
      <c r="G100" s="25">
        <v>1</v>
      </c>
      <c r="H100" s="26" t="s">
        <v>423</v>
      </c>
      <c r="I100" s="25" t="s">
        <v>21</v>
      </c>
      <c r="J100" s="26" t="s">
        <v>139</v>
      </c>
      <c r="K100" s="25" t="s">
        <v>424</v>
      </c>
      <c r="L100" s="25" t="s">
        <v>123</v>
      </c>
      <c r="M100" s="25" t="s">
        <v>22</v>
      </c>
      <c r="N100" s="25" t="s">
        <v>23</v>
      </c>
      <c r="O100" s="25"/>
      <c r="P100" s="25" t="s">
        <v>617</v>
      </c>
      <c r="Q100" s="25" t="s">
        <v>618</v>
      </c>
      <c r="R100" s="27">
        <v>0.41666666666666669</v>
      </c>
      <c r="S100" s="27">
        <v>0.66666666666666663</v>
      </c>
      <c r="T100" s="26" t="s">
        <v>425</v>
      </c>
      <c r="U100" s="25">
        <v>6.1</v>
      </c>
      <c r="V100" s="28"/>
    </row>
    <row r="101" spans="1:22" s="29" customFormat="1" ht="54" x14ac:dyDescent="0.15">
      <c r="A101" s="23" t="s">
        <v>66</v>
      </c>
      <c r="B101" s="23" t="s">
        <v>742</v>
      </c>
      <c r="C101" s="23" t="s">
        <v>743</v>
      </c>
      <c r="D101" s="24">
        <v>44086</v>
      </c>
      <c r="E101" s="24">
        <v>44086</v>
      </c>
      <c r="F101" s="25" t="s">
        <v>53</v>
      </c>
      <c r="G101" s="25">
        <v>1</v>
      </c>
      <c r="H101" s="26" t="s">
        <v>744</v>
      </c>
      <c r="I101" s="25" t="s">
        <v>21</v>
      </c>
      <c r="J101" s="26" t="s">
        <v>370</v>
      </c>
      <c r="K101" s="25" t="s">
        <v>745</v>
      </c>
      <c r="L101" s="25" t="s">
        <v>123</v>
      </c>
      <c r="M101" s="25" t="s">
        <v>24</v>
      </c>
      <c r="N101" s="25" t="s">
        <v>23</v>
      </c>
      <c r="O101" s="25" t="s">
        <v>728</v>
      </c>
      <c r="P101" s="25" t="s">
        <v>224</v>
      </c>
      <c r="Q101" s="25" t="s">
        <v>746</v>
      </c>
      <c r="R101" s="27">
        <v>0.43055555555555558</v>
      </c>
      <c r="S101" s="27">
        <v>0.64583333333333337</v>
      </c>
      <c r="T101" s="26" t="s">
        <v>384</v>
      </c>
      <c r="U101" s="25">
        <v>7</v>
      </c>
      <c r="V101" s="28"/>
    </row>
    <row r="102" spans="1:22" s="29" customFormat="1" ht="54" x14ac:dyDescent="0.15">
      <c r="A102" s="23" t="s">
        <v>66</v>
      </c>
      <c r="B102" s="23" t="s">
        <v>1156</v>
      </c>
      <c r="C102" s="23" t="s">
        <v>379</v>
      </c>
      <c r="D102" s="24">
        <v>44457</v>
      </c>
      <c r="E102" s="24">
        <v>44457</v>
      </c>
      <c r="F102" s="25" t="s">
        <v>20</v>
      </c>
      <c r="G102" s="25">
        <v>1</v>
      </c>
      <c r="H102" s="26" t="s">
        <v>1157</v>
      </c>
      <c r="I102" s="25" t="s">
        <v>21</v>
      </c>
      <c r="J102" s="26" t="s">
        <v>857</v>
      </c>
      <c r="K102" s="25" t="s">
        <v>1158</v>
      </c>
      <c r="L102" s="25" t="s">
        <v>123</v>
      </c>
      <c r="M102" s="25" t="s">
        <v>24</v>
      </c>
      <c r="N102" s="25" t="s">
        <v>23</v>
      </c>
      <c r="O102" s="25" t="s">
        <v>719</v>
      </c>
      <c r="P102" s="25" t="s">
        <v>1159</v>
      </c>
      <c r="Q102" s="25" t="s">
        <v>1160</v>
      </c>
      <c r="R102" s="27">
        <v>0.40972222222222227</v>
      </c>
      <c r="S102" s="27">
        <v>0.61111111111111105</v>
      </c>
      <c r="T102" s="26" t="s">
        <v>1161</v>
      </c>
      <c r="U102" s="25">
        <v>8.1</v>
      </c>
      <c r="V102" s="28"/>
    </row>
    <row r="103" spans="1:22" s="29" customFormat="1" ht="81" x14ac:dyDescent="0.15">
      <c r="A103" s="23" t="s">
        <v>55</v>
      </c>
      <c r="B103" s="23" t="s">
        <v>667</v>
      </c>
      <c r="C103" s="23" t="s">
        <v>91</v>
      </c>
      <c r="D103" s="24">
        <v>43890</v>
      </c>
      <c r="E103" s="24">
        <v>43890</v>
      </c>
      <c r="F103" s="23" t="s">
        <v>36</v>
      </c>
      <c r="G103" s="35">
        <v>1</v>
      </c>
      <c r="H103" s="23" t="s">
        <v>668</v>
      </c>
      <c r="I103" s="23" t="s">
        <v>21</v>
      </c>
      <c r="J103" s="26" t="s">
        <v>370</v>
      </c>
      <c r="K103" s="23" t="s">
        <v>669</v>
      </c>
      <c r="L103" s="23" t="s">
        <v>121</v>
      </c>
      <c r="M103" s="23" t="s">
        <v>22</v>
      </c>
      <c r="N103" s="23" t="s">
        <v>23</v>
      </c>
      <c r="O103" s="23"/>
      <c r="P103" s="23" t="s">
        <v>670</v>
      </c>
      <c r="Q103" s="23" t="s">
        <v>671</v>
      </c>
      <c r="R103" s="27">
        <v>0.41666666666666669</v>
      </c>
      <c r="S103" s="27">
        <v>0.6875</v>
      </c>
      <c r="T103" s="23" t="s">
        <v>672</v>
      </c>
      <c r="U103" s="25">
        <v>6.5</v>
      </c>
      <c r="V103" s="28"/>
    </row>
    <row r="104" spans="1:22" s="29" customFormat="1" ht="81" x14ac:dyDescent="0.15">
      <c r="A104" s="23" t="s">
        <v>55</v>
      </c>
      <c r="B104" s="23" t="s">
        <v>904</v>
      </c>
      <c r="C104" s="23" t="s">
        <v>905</v>
      </c>
      <c r="D104" s="24">
        <v>44219</v>
      </c>
      <c r="E104" s="24">
        <v>44219</v>
      </c>
      <c r="F104" s="23" t="s">
        <v>20</v>
      </c>
      <c r="G104" s="35">
        <v>1</v>
      </c>
      <c r="H104" s="23" t="s">
        <v>906</v>
      </c>
      <c r="I104" s="23" t="s">
        <v>21</v>
      </c>
      <c r="J104" s="26" t="s">
        <v>857</v>
      </c>
      <c r="K104" s="23" t="s">
        <v>907</v>
      </c>
      <c r="L104" s="23" t="s">
        <v>123</v>
      </c>
      <c r="M104" s="23" t="s">
        <v>24</v>
      </c>
      <c r="N104" s="23" t="s">
        <v>23</v>
      </c>
      <c r="O104" s="23" t="s">
        <v>719</v>
      </c>
      <c r="P104" s="23" t="s">
        <v>908</v>
      </c>
      <c r="Q104" s="23" t="s">
        <v>1045</v>
      </c>
      <c r="R104" s="27">
        <v>0.51388888888888895</v>
      </c>
      <c r="S104" s="27">
        <v>0.66666666666666663</v>
      </c>
      <c r="T104" s="23" t="s">
        <v>911</v>
      </c>
      <c r="U104" s="25">
        <v>7.4</v>
      </c>
      <c r="V104" s="28"/>
    </row>
    <row r="105" spans="1:22" s="29" customFormat="1" ht="54" x14ac:dyDescent="0.15">
      <c r="A105" s="23" t="s">
        <v>56</v>
      </c>
      <c r="B105" s="23" t="s">
        <v>475</v>
      </c>
      <c r="C105" s="23" t="s">
        <v>476</v>
      </c>
      <c r="D105" s="24">
        <v>43848</v>
      </c>
      <c r="E105" s="24">
        <v>43848</v>
      </c>
      <c r="F105" s="25" t="s">
        <v>36</v>
      </c>
      <c r="G105" s="25">
        <v>1</v>
      </c>
      <c r="H105" s="26" t="s">
        <v>477</v>
      </c>
      <c r="I105" s="25" t="s">
        <v>21</v>
      </c>
      <c r="J105" s="26" t="s">
        <v>370</v>
      </c>
      <c r="K105" s="25" t="s">
        <v>478</v>
      </c>
      <c r="L105" s="25" t="s">
        <v>121</v>
      </c>
      <c r="M105" s="25" t="s">
        <v>24</v>
      </c>
      <c r="N105" s="25" t="s">
        <v>23</v>
      </c>
      <c r="O105" s="25"/>
      <c r="P105" s="25" t="s">
        <v>1046</v>
      </c>
      <c r="Q105" s="25" t="s">
        <v>479</v>
      </c>
      <c r="R105" s="27">
        <v>0.41666666666666669</v>
      </c>
      <c r="S105" s="27">
        <v>0.69444444444444453</v>
      </c>
      <c r="T105" s="26" t="s">
        <v>480</v>
      </c>
      <c r="U105" s="25">
        <v>6.2</v>
      </c>
      <c r="V105" s="28"/>
    </row>
    <row r="106" spans="1:22" s="29" customFormat="1" ht="108" x14ac:dyDescent="0.15">
      <c r="A106" s="23" t="s">
        <v>56</v>
      </c>
      <c r="B106" s="23" t="s">
        <v>913</v>
      </c>
      <c r="C106" s="23" t="s">
        <v>914</v>
      </c>
      <c r="D106" s="24">
        <v>44254</v>
      </c>
      <c r="E106" s="24">
        <v>44254</v>
      </c>
      <c r="F106" s="25" t="s">
        <v>26</v>
      </c>
      <c r="G106" s="25">
        <v>1</v>
      </c>
      <c r="H106" s="26" t="s">
        <v>915</v>
      </c>
      <c r="I106" s="25" t="s">
        <v>21</v>
      </c>
      <c r="J106" s="26" t="s">
        <v>857</v>
      </c>
      <c r="K106" s="25" t="s">
        <v>916</v>
      </c>
      <c r="L106" s="25" t="s">
        <v>121</v>
      </c>
      <c r="M106" s="25" t="s">
        <v>22</v>
      </c>
      <c r="N106" s="25" t="s">
        <v>23</v>
      </c>
      <c r="O106" s="25" t="s">
        <v>719</v>
      </c>
      <c r="P106" s="25" t="s">
        <v>1047</v>
      </c>
      <c r="Q106" s="25" t="s">
        <v>1048</v>
      </c>
      <c r="R106" s="27">
        <v>0.54166666666666663</v>
      </c>
      <c r="S106" s="27">
        <v>0.66666666666666663</v>
      </c>
      <c r="T106" s="26" t="s">
        <v>918</v>
      </c>
      <c r="U106" s="25">
        <v>7.5</v>
      </c>
      <c r="V106" s="28"/>
    </row>
    <row r="107" spans="1:22" s="29" customFormat="1" ht="67.5" x14ac:dyDescent="0.15">
      <c r="A107" s="23" t="s">
        <v>97</v>
      </c>
      <c r="B107" s="23" t="s">
        <v>682</v>
      </c>
      <c r="C107" s="23" t="s">
        <v>97</v>
      </c>
      <c r="D107" s="24">
        <v>43905</v>
      </c>
      <c r="E107" s="24">
        <v>43905</v>
      </c>
      <c r="F107" s="25" t="s">
        <v>26</v>
      </c>
      <c r="G107" s="25">
        <v>1</v>
      </c>
      <c r="H107" s="26" t="s">
        <v>683</v>
      </c>
      <c r="I107" s="25" t="s">
        <v>21</v>
      </c>
      <c r="J107" s="26" t="s">
        <v>370</v>
      </c>
      <c r="K107" s="25" t="s">
        <v>684</v>
      </c>
      <c r="L107" s="25" t="s">
        <v>121</v>
      </c>
      <c r="M107" s="25" t="s">
        <v>22</v>
      </c>
      <c r="N107" s="25" t="s">
        <v>31</v>
      </c>
      <c r="O107" s="25"/>
      <c r="P107" s="25" t="s">
        <v>685</v>
      </c>
      <c r="Q107" s="25" t="s">
        <v>110</v>
      </c>
      <c r="R107" s="25">
        <v>0.58333333333333337</v>
      </c>
      <c r="S107" s="27">
        <v>0.6875</v>
      </c>
      <c r="T107" s="27" t="s">
        <v>686</v>
      </c>
      <c r="U107" s="26">
        <v>6.6</v>
      </c>
      <c r="V107" s="28"/>
    </row>
    <row r="108" spans="1:22" s="29" customFormat="1" ht="67.5" x14ac:dyDescent="0.15">
      <c r="A108" s="23" t="s">
        <v>97</v>
      </c>
      <c r="B108" s="23" t="s">
        <v>720</v>
      </c>
      <c r="C108" s="23" t="s">
        <v>721</v>
      </c>
      <c r="D108" s="24">
        <v>44050</v>
      </c>
      <c r="E108" s="24">
        <v>44050</v>
      </c>
      <c r="F108" s="25" t="s">
        <v>26</v>
      </c>
      <c r="G108" s="25">
        <v>1</v>
      </c>
      <c r="H108" s="26" t="s">
        <v>722</v>
      </c>
      <c r="I108" s="25" t="s">
        <v>21</v>
      </c>
      <c r="J108" s="26" t="s">
        <v>370</v>
      </c>
      <c r="K108" s="25" t="s">
        <v>723</v>
      </c>
      <c r="L108" s="25" t="s">
        <v>123</v>
      </c>
      <c r="M108" s="25" t="s">
        <v>24</v>
      </c>
      <c r="N108" s="25" t="s">
        <v>31</v>
      </c>
      <c r="O108" s="25" t="s">
        <v>719</v>
      </c>
      <c r="P108" s="25" t="s">
        <v>1049</v>
      </c>
      <c r="Q108" s="25" t="s">
        <v>110</v>
      </c>
      <c r="R108" s="27">
        <v>0.64583333333333337</v>
      </c>
      <c r="S108" s="27">
        <v>0.75</v>
      </c>
      <c r="T108" s="26" t="s">
        <v>724</v>
      </c>
      <c r="U108" s="25">
        <v>6.9</v>
      </c>
      <c r="V108" s="28"/>
    </row>
    <row r="109" spans="1:22" s="29" customFormat="1" ht="81" x14ac:dyDescent="0.15">
      <c r="A109" s="23" t="s">
        <v>97</v>
      </c>
      <c r="B109" s="23" t="s">
        <v>1140</v>
      </c>
      <c r="C109" s="23" t="s">
        <v>1141</v>
      </c>
      <c r="D109" s="24">
        <v>44447</v>
      </c>
      <c r="E109" s="24">
        <v>44447</v>
      </c>
      <c r="F109" s="25" t="s">
        <v>26</v>
      </c>
      <c r="G109" s="25">
        <v>1</v>
      </c>
      <c r="H109" s="26" t="s">
        <v>1142</v>
      </c>
      <c r="I109" s="25" t="s">
        <v>21</v>
      </c>
      <c r="J109" s="26" t="s">
        <v>857</v>
      </c>
      <c r="K109" s="25" t="s">
        <v>1143</v>
      </c>
      <c r="L109" s="25" t="s">
        <v>121</v>
      </c>
      <c r="M109" s="25" t="s">
        <v>22</v>
      </c>
      <c r="N109" s="25" t="s">
        <v>31</v>
      </c>
      <c r="O109" s="25" t="s">
        <v>1081</v>
      </c>
      <c r="P109" s="25" t="s">
        <v>1144</v>
      </c>
      <c r="Q109" s="25" t="s">
        <v>110</v>
      </c>
      <c r="R109" s="27">
        <v>0.72916666666666663</v>
      </c>
      <c r="S109" s="27">
        <v>0.81944444444444453</v>
      </c>
      <c r="T109" s="26" t="s">
        <v>1145</v>
      </c>
      <c r="U109" s="25">
        <v>8</v>
      </c>
      <c r="V109" s="28"/>
    </row>
    <row r="110" spans="1:22" s="29" customFormat="1" ht="54" x14ac:dyDescent="0.15">
      <c r="A110" s="23" t="s">
        <v>363</v>
      </c>
      <c r="B110" s="23" t="s">
        <v>344</v>
      </c>
      <c r="C110" s="23" t="s">
        <v>345</v>
      </c>
      <c r="D110" s="24">
        <v>43653</v>
      </c>
      <c r="E110" s="24">
        <v>43653</v>
      </c>
      <c r="F110" s="25" t="s">
        <v>20</v>
      </c>
      <c r="G110" s="25">
        <v>1</v>
      </c>
      <c r="H110" s="26" t="s">
        <v>346</v>
      </c>
      <c r="I110" s="25" t="s">
        <v>21</v>
      </c>
      <c r="J110" s="26" t="s">
        <v>139</v>
      </c>
      <c r="K110" s="25" t="s">
        <v>347</v>
      </c>
      <c r="L110" s="25" t="s">
        <v>121</v>
      </c>
      <c r="M110" s="25" t="s">
        <v>22</v>
      </c>
      <c r="N110" s="25" t="s">
        <v>23</v>
      </c>
      <c r="O110" s="25"/>
      <c r="P110" s="25" t="s">
        <v>348</v>
      </c>
      <c r="Q110" s="25" t="s">
        <v>349</v>
      </c>
      <c r="R110" s="27">
        <v>0.54166666666666663</v>
      </c>
      <c r="S110" s="27">
        <v>0.70833333333333337</v>
      </c>
      <c r="T110" s="26" t="s">
        <v>350</v>
      </c>
      <c r="U110" s="25">
        <v>5.8</v>
      </c>
      <c r="V110" s="28"/>
    </row>
    <row r="111" spans="1:22" s="29" customFormat="1" ht="148.5" x14ac:dyDescent="0.15">
      <c r="A111" s="23" t="s">
        <v>67</v>
      </c>
      <c r="B111" s="23" t="s">
        <v>536</v>
      </c>
      <c r="C111" s="23" t="s">
        <v>537</v>
      </c>
      <c r="D111" s="24">
        <v>43806</v>
      </c>
      <c r="E111" s="24">
        <v>43806</v>
      </c>
      <c r="F111" s="25" t="s">
        <v>26</v>
      </c>
      <c r="G111" s="25">
        <v>1</v>
      </c>
      <c r="H111" s="26" t="s">
        <v>538</v>
      </c>
      <c r="I111" s="25" t="s">
        <v>21</v>
      </c>
      <c r="J111" s="26" t="s">
        <v>139</v>
      </c>
      <c r="K111" s="25" t="s">
        <v>539</v>
      </c>
      <c r="L111" s="25" t="s">
        <v>121</v>
      </c>
      <c r="M111" s="25" t="s">
        <v>24</v>
      </c>
      <c r="N111" s="25" t="s">
        <v>31</v>
      </c>
      <c r="O111" s="25"/>
      <c r="P111" s="25" t="s">
        <v>540</v>
      </c>
      <c r="Q111" s="25" t="s">
        <v>110</v>
      </c>
      <c r="R111" s="27">
        <v>0.40625</v>
      </c>
      <c r="S111" s="27">
        <v>0.51041666666666663</v>
      </c>
      <c r="T111" s="26" t="s">
        <v>541</v>
      </c>
      <c r="U111" s="25">
        <v>6.3</v>
      </c>
      <c r="V111" s="28"/>
    </row>
    <row r="112" spans="1:22" s="29" customFormat="1" ht="121.5" x14ac:dyDescent="0.15">
      <c r="A112" s="23" t="s">
        <v>67</v>
      </c>
      <c r="B112" s="23" t="s">
        <v>985</v>
      </c>
      <c r="C112" s="23" t="s">
        <v>986</v>
      </c>
      <c r="D112" s="24">
        <v>44262</v>
      </c>
      <c r="E112" s="24">
        <v>44262</v>
      </c>
      <c r="F112" s="25" t="s">
        <v>26</v>
      </c>
      <c r="G112" s="25">
        <v>1</v>
      </c>
      <c r="H112" s="26" t="s">
        <v>987</v>
      </c>
      <c r="I112" s="25" t="s">
        <v>21</v>
      </c>
      <c r="J112" s="26" t="s">
        <v>857</v>
      </c>
      <c r="K112" s="25" t="s">
        <v>988</v>
      </c>
      <c r="L112" s="25" t="s">
        <v>121</v>
      </c>
      <c r="M112" s="25" t="s">
        <v>24</v>
      </c>
      <c r="N112" s="25" t="s">
        <v>31</v>
      </c>
      <c r="O112" s="25" t="s">
        <v>719</v>
      </c>
      <c r="P112" s="25" t="s">
        <v>1035</v>
      </c>
      <c r="Q112" s="25" t="s">
        <v>110</v>
      </c>
      <c r="R112" s="27">
        <v>0.5625</v>
      </c>
      <c r="S112" s="27">
        <v>0.66666666666666663</v>
      </c>
      <c r="T112" s="26" t="s">
        <v>989</v>
      </c>
      <c r="U112" s="25">
        <v>7.6</v>
      </c>
      <c r="V112" s="28"/>
    </row>
    <row r="113" spans="1:22" s="29" customFormat="1" ht="54" x14ac:dyDescent="0.15">
      <c r="A113" s="23" t="s">
        <v>39</v>
      </c>
      <c r="B113" s="23" t="s">
        <v>227</v>
      </c>
      <c r="C113" s="23" t="s">
        <v>80</v>
      </c>
      <c r="D113" s="24">
        <v>43533</v>
      </c>
      <c r="E113" s="24">
        <v>43533</v>
      </c>
      <c r="F113" s="23" t="s">
        <v>20</v>
      </c>
      <c r="G113" s="25">
        <v>1</v>
      </c>
      <c r="H113" s="23" t="s">
        <v>228</v>
      </c>
      <c r="I113" s="25" t="s">
        <v>21</v>
      </c>
      <c r="J113" s="26" t="s">
        <v>139</v>
      </c>
      <c r="K113" s="23" t="s">
        <v>229</v>
      </c>
      <c r="L113" s="23" t="s">
        <v>123</v>
      </c>
      <c r="M113" s="23" t="s">
        <v>24</v>
      </c>
      <c r="N113" s="23" t="s">
        <v>23</v>
      </c>
      <c r="O113" s="23"/>
      <c r="P113" s="23" t="s">
        <v>230</v>
      </c>
      <c r="Q113" s="23" t="s">
        <v>231</v>
      </c>
      <c r="R113" s="27">
        <v>0.5625</v>
      </c>
      <c r="S113" s="27">
        <v>0.72916666666666663</v>
      </c>
      <c r="T113" s="23" t="s">
        <v>57</v>
      </c>
      <c r="U113" s="25">
        <v>5.4</v>
      </c>
      <c r="V113" s="28"/>
    </row>
    <row r="114" spans="1:22" s="29" customFormat="1" ht="54" x14ac:dyDescent="0.15">
      <c r="A114" s="23" t="s">
        <v>39</v>
      </c>
      <c r="B114" s="23" t="s">
        <v>315</v>
      </c>
      <c r="C114" s="23" t="s">
        <v>80</v>
      </c>
      <c r="D114" s="24">
        <v>43631</v>
      </c>
      <c r="E114" s="24">
        <v>43631</v>
      </c>
      <c r="F114" s="23" t="s">
        <v>26</v>
      </c>
      <c r="G114" s="25">
        <v>1</v>
      </c>
      <c r="H114" s="23" t="s">
        <v>316</v>
      </c>
      <c r="I114" s="25" t="s">
        <v>21</v>
      </c>
      <c r="J114" s="26" t="s">
        <v>139</v>
      </c>
      <c r="K114" s="23" t="s">
        <v>317</v>
      </c>
      <c r="L114" s="23" t="s">
        <v>123</v>
      </c>
      <c r="M114" s="23" t="s">
        <v>24</v>
      </c>
      <c r="N114" s="23" t="s">
        <v>31</v>
      </c>
      <c r="O114" s="23"/>
      <c r="P114" s="23" t="s">
        <v>318</v>
      </c>
      <c r="Q114" s="23" t="s">
        <v>110</v>
      </c>
      <c r="R114" s="27">
        <v>0.58333333333333337</v>
      </c>
      <c r="S114" s="27">
        <v>0.66666666666666663</v>
      </c>
      <c r="T114" s="23" t="s">
        <v>319</v>
      </c>
      <c r="U114" s="25">
        <v>5.7</v>
      </c>
      <c r="V114" s="28"/>
    </row>
    <row r="115" spans="1:22" s="29" customFormat="1" ht="67.5" x14ac:dyDescent="0.15">
      <c r="A115" s="23" t="s">
        <v>39</v>
      </c>
      <c r="B115" s="23" t="s">
        <v>430</v>
      </c>
      <c r="C115" s="23" t="s">
        <v>80</v>
      </c>
      <c r="D115" s="24">
        <v>43758</v>
      </c>
      <c r="E115" s="24">
        <v>43758</v>
      </c>
      <c r="F115" s="23" t="s">
        <v>53</v>
      </c>
      <c r="G115" s="25">
        <v>1</v>
      </c>
      <c r="H115" s="23" t="s">
        <v>431</v>
      </c>
      <c r="I115" s="25" t="s">
        <v>21</v>
      </c>
      <c r="J115" s="26" t="s">
        <v>139</v>
      </c>
      <c r="K115" s="23" t="s">
        <v>432</v>
      </c>
      <c r="L115" s="23" t="s">
        <v>123</v>
      </c>
      <c r="M115" s="23" t="s">
        <v>22</v>
      </c>
      <c r="N115" s="23" t="s">
        <v>23</v>
      </c>
      <c r="O115" s="23"/>
      <c r="P115" s="23" t="s">
        <v>619</v>
      </c>
      <c r="Q115" s="23" t="s">
        <v>620</v>
      </c>
      <c r="R115" s="27">
        <v>0.41666666666666669</v>
      </c>
      <c r="S115" s="27">
        <v>0.66666666666666663</v>
      </c>
      <c r="T115" s="23" t="s">
        <v>433</v>
      </c>
      <c r="U115" s="25">
        <v>6.1</v>
      </c>
      <c r="V115" s="28"/>
    </row>
    <row r="116" spans="1:22" s="40" customFormat="1" ht="94.5" x14ac:dyDescent="0.15">
      <c r="A116" s="23" t="s">
        <v>39</v>
      </c>
      <c r="B116" s="23" t="s">
        <v>725</v>
      </c>
      <c r="C116" s="23" t="s">
        <v>726</v>
      </c>
      <c r="D116" s="24">
        <v>44065</v>
      </c>
      <c r="E116" s="24">
        <v>44065</v>
      </c>
      <c r="F116" s="23" t="s">
        <v>26</v>
      </c>
      <c r="G116" s="25">
        <v>1</v>
      </c>
      <c r="H116" s="23" t="s">
        <v>687</v>
      </c>
      <c r="I116" s="25" t="s">
        <v>21</v>
      </c>
      <c r="J116" s="26" t="s">
        <v>370</v>
      </c>
      <c r="K116" s="23" t="s">
        <v>727</v>
      </c>
      <c r="L116" s="23" t="s">
        <v>123</v>
      </c>
      <c r="M116" s="23" t="s">
        <v>22</v>
      </c>
      <c r="N116" s="23" t="s">
        <v>31</v>
      </c>
      <c r="O116" s="23" t="s">
        <v>728</v>
      </c>
      <c r="P116" s="23" t="s">
        <v>1050</v>
      </c>
      <c r="Q116" s="23" t="s">
        <v>110</v>
      </c>
      <c r="R116" s="27">
        <v>0.54166666666666663</v>
      </c>
      <c r="S116" s="27">
        <v>0.66666666666666663</v>
      </c>
      <c r="T116" s="23" t="s">
        <v>729</v>
      </c>
      <c r="U116" s="25">
        <v>6.9</v>
      </c>
      <c r="V116" s="28"/>
    </row>
    <row r="117" spans="1:22" s="40" customFormat="1" ht="54" x14ac:dyDescent="0.15">
      <c r="A117" s="23" t="s">
        <v>39</v>
      </c>
      <c r="B117" s="23" t="s">
        <v>868</v>
      </c>
      <c r="C117" s="23" t="s">
        <v>80</v>
      </c>
      <c r="D117" s="24">
        <v>44181</v>
      </c>
      <c r="E117" s="24">
        <v>44181</v>
      </c>
      <c r="F117" s="23" t="s">
        <v>26</v>
      </c>
      <c r="G117" s="25">
        <v>1</v>
      </c>
      <c r="H117" s="23" t="s">
        <v>867</v>
      </c>
      <c r="I117" s="25" t="s">
        <v>21</v>
      </c>
      <c r="J117" s="26" t="s">
        <v>370</v>
      </c>
      <c r="K117" s="23" t="s">
        <v>869</v>
      </c>
      <c r="L117" s="23" t="s">
        <v>123</v>
      </c>
      <c r="M117" s="23" t="s">
        <v>24</v>
      </c>
      <c r="N117" s="23" t="s">
        <v>31</v>
      </c>
      <c r="O117" s="23" t="s">
        <v>719</v>
      </c>
      <c r="P117" s="23" t="s">
        <v>870</v>
      </c>
      <c r="Q117" s="23" t="s">
        <v>110</v>
      </c>
      <c r="R117" s="27">
        <v>0.75</v>
      </c>
      <c r="S117" s="27">
        <v>0.83333333333333337</v>
      </c>
      <c r="T117" s="23" t="s">
        <v>705</v>
      </c>
      <c r="U117" s="25">
        <v>7.3</v>
      </c>
      <c r="V117" s="28"/>
    </row>
    <row r="118" spans="1:22" s="40" customFormat="1" ht="54" x14ac:dyDescent="0.15">
      <c r="A118" s="23" t="s">
        <v>39</v>
      </c>
      <c r="B118" s="23" t="s">
        <v>1070</v>
      </c>
      <c r="C118" s="23" t="s">
        <v>80</v>
      </c>
      <c r="D118" s="24">
        <v>44389</v>
      </c>
      <c r="E118" s="24">
        <v>44389</v>
      </c>
      <c r="F118" s="23" t="s">
        <v>26</v>
      </c>
      <c r="G118" s="25">
        <v>1</v>
      </c>
      <c r="H118" s="23" t="s">
        <v>1071</v>
      </c>
      <c r="I118" s="25" t="s">
        <v>21</v>
      </c>
      <c r="J118" s="26" t="s">
        <v>857</v>
      </c>
      <c r="K118" s="23" t="s">
        <v>1072</v>
      </c>
      <c r="L118" s="23" t="s">
        <v>123</v>
      </c>
      <c r="M118" s="23" t="s">
        <v>24</v>
      </c>
      <c r="N118" s="23" t="s">
        <v>31</v>
      </c>
      <c r="O118" s="23" t="s">
        <v>719</v>
      </c>
      <c r="P118" s="23" t="s">
        <v>1073</v>
      </c>
      <c r="Q118" s="23" t="s">
        <v>1074</v>
      </c>
      <c r="R118" s="27">
        <v>0.72916666666666663</v>
      </c>
      <c r="S118" s="27">
        <v>0.8125</v>
      </c>
      <c r="T118" s="23" t="s">
        <v>719</v>
      </c>
      <c r="U118" s="25">
        <v>7.9</v>
      </c>
      <c r="V118" s="28"/>
    </row>
    <row r="119" spans="1:22" s="29" customFormat="1" ht="54" x14ac:dyDescent="0.15">
      <c r="A119" s="23" t="s">
        <v>40</v>
      </c>
      <c r="B119" s="23" t="s">
        <v>292</v>
      </c>
      <c r="C119" s="23" t="s">
        <v>98</v>
      </c>
      <c r="D119" s="24">
        <v>43645</v>
      </c>
      <c r="E119" s="24">
        <v>43645</v>
      </c>
      <c r="F119" s="25" t="s">
        <v>26</v>
      </c>
      <c r="G119" s="25">
        <v>1</v>
      </c>
      <c r="H119" s="26" t="s">
        <v>293</v>
      </c>
      <c r="I119" s="25" t="s">
        <v>21</v>
      </c>
      <c r="J119" s="26" t="s">
        <v>139</v>
      </c>
      <c r="K119" s="25" t="s">
        <v>294</v>
      </c>
      <c r="L119" s="25" t="s">
        <v>123</v>
      </c>
      <c r="M119" s="25" t="s">
        <v>22</v>
      </c>
      <c r="N119" s="25" t="s">
        <v>23</v>
      </c>
      <c r="O119" s="25"/>
      <c r="P119" s="25" t="s">
        <v>621</v>
      </c>
      <c r="Q119" s="25" t="s">
        <v>295</v>
      </c>
      <c r="R119" s="27">
        <v>0.57291666666666663</v>
      </c>
      <c r="S119" s="27">
        <v>0.67013888888888884</v>
      </c>
      <c r="T119" s="26" t="s">
        <v>296</v>
      </c>
      <c r="U119" s="25">
        <v>5.7</v>
      </c>
      <c r="V119" s="28"/>
    </row>
    <row r="120" spans="1:22" s="29" customFormat="1" ht="54" x14ac:dyDescent="0.15">
      <c r="A120" s="23" t="s">
        <v>40</v>
      </c>
      <c r="B120" s="23" t="s">
        <v>395</v>
      </c>
      <c r="C120" s="23" t="s">
        <v>396</v>
      </c>
      <c r="D120" s="24">
        <v>43757</v>
      </c>
      <c r="E120" s="24">
        <v>43757</v>
      </c>
      <c r="F120" s="25" t="s">
        <v>20</v>
      </c>
      <c r="G120" s="25">
        <v>1</v>
      </c>
      <c r="H120" s="26" t="s">
        <v>397</v>
      </c>
      <c r="I120" s="25" t="s">
        <v>21</v>
      </c>
      <c r="J120" s="26" t="s">
        <v>139</v>
      </c>
      <c r="K120" s="25" t="s">
        <v>398</v>
      </c>
      <c r="L120" s="25" t="s">
        <v>123</v>
      </c>
      <c r="M120" s="25" t="s">
        <v>24</v>
      </c>
      <c r="N120" s="25" t="s">
        <v>23</v>
      </c>
      <c r="O120" s="25"/>
      <c r="P120" s="25" t="s">
        <v>622</v>
      </c>
      <c r="Q120" s="25" t="s">
        <v>399</v>
      </c>
      <c r="R120" s="27">
        <v>0.54166666666666663</v>
      </c>
      <c r="S120" s="27">
        <v>0.70833333333333337</v>
      </c>
      <c r="T120" s="26" t="s">
        <v>400</v>
      </c>
      <c r="U120" s="25">
        <v>6.1</v>
      </c>
      <c r="V120" s="28"/>
    </row>
    <row r="121" spans="1:22" s="29" customFormat="1" ht="54" x14ac:dyDescent="0.15">
      <c r="A121" s="23" t="s">
        <v>40</v>
      </c>
      <c r="B121" s="23" t="s">
        <v>772</v>
      </c>
      <c r="C121" s="23" t="s">
        <v>773</v>
      </c>
      <c r="D121" s="24">
        <v>44121</v>
      </c>
      <c r="E121" s="24">
        <v>44121</v>
      </c>
      <c r="F121" s="25" t="s">
        <v>26</v>
      </c>
      <c r="G121" s="25">
        <v>1</v>
      </c>
      <c r="H121" s="26" t="s">
        <v>774</v>
      </c>
      <c r="I121" s="25" t="s">
        <v>21</v>
      </c>
      <c r="J121" s="26" t="s">
        <v>370</v>
      </c>
      <c r="K121" s="25" t="s">
        <v>775</v>
      </c>
      <c r="L121" s="25" t="s">
        <v>123</v>
      </c>
      <c r="M121" s="25" t="s">
        <v>24</v>
      </c>
      <c r="N121" s="25" t="s">
        <v>23</v>
      </c>
      <c r="O121" s="25" t="s">
        <v>719</v>
      </c>
      <c r="P121" s="25" t="s">
        <v>776</v>
      </c>
      <c r="Q121" s="25" t="s">
        <v>1051</v>
      </c>
      <c r="R121" s="27">
        <v>0.38541666666666669</v>
      </c>
      <c r="S121" s="27">
        <v>0.5</v>
      </c>
      <c r="T121" s="26" t="s">
        <v>777</v>
      </c>
      <c r="U121" s="25">
        <v>7.1</v>
      </c>
      <c r="V121" s="28"/>
    </row>
    <row r="122" spans="1:22" s="29" customFormat="1" ht="54" x14ac:dyDescent="0.15">
      <c r="A122" s="23" t="s">
        <v>40</v>
      </c>
      <c r="B122" s="23" t="s">
        <v>935</v>
      </c>
      <c r="C122" s="23" t="s">
        <v>773</v>
      </c>
      <c r="D122" s="24">
        <v>44253</v>
      </c>
      <c r="E122" s="24">
        <v>44253</v>
      </c>
      <c r="F122" s="25" t="s">
        <v>26</v>
      </c>
      <c r="G122" s="25">
        <v>1</v>
      </c>
      <c r="H122" s="26" t="s">
        <v>936</v>
      </c>
      <c r="I122" s="25" t="s">
        <v>21</v>
      </c>
      <c r="J122" s="26" t="s">
        <v>857</v>
      </c>
      <c r="K122" s="25" t="s">
        <v>937</v>
      </c>
      <c r="L122" s="25" t="s">
        <v>123</v>
      </c>
      <c r="M122" s="25" t="s">
        <v>22</v>
      </c>
      <c r="N122" s="25" t="s">
        <v>23</v>
      </c>
      <c r="O122" s="25" t="s">
        <v>719</v>
      </c>
      <c r="P122" s="25" t="s">
        <v>938</v>
      </c>
      <c r="Q122" s="25" t="s">
        <v>939</v>
      </c>
      <c r="R122" s="27">
        <v>0.66666666666666663</v>
      </c>
      <c r="S122" s="27">
        <v>0.75</v>
      </c>
      <c r="T122" s="26" t="s">
        <v>940</v>
      </c>
      <c r="U122" s="25">
        <v>7.5</v>
      </c>
      <c r="V122" s="28"/>
    </row>
    <row r="123" spans="1:22" s="29" customFormat="1" ht="54" x14ac:dyDescent="0.15">
      <c r="A123" s="23" t="s">
        <v>40</v>
      </c>
      <c r="B123" s="23" t="s">
        <v>1162</v>
      </c>
      <c r="C123" s="23" t="s">
        <v>98</v>
      </c>
      <c r="D123" s="24">
        <v>44456</v>
      </c>
      <c r="E123" s="24">
        <v>44470</v>
      </c>
      <c r="F123" s="25" t="s">
        <v>26</v>
      </c>
      <c r="G123" s="25">
        <v>1</v>
      </c>
      <c r="H123" s="26" t="s">
        <v>1163</v>
      </c>
      <c r="I123" s="25" t="s">
        <v>21</v>
      </c>
      <c r="J123" s="26" t="s">
        <v>857</v>
      </c>
      <c r="K123" s="25" t="s">
        <v>1164</v>
      </c>
      <c r="L123" s="25" t="s">
        <v>123</v>
      </c>
      <c r="M123" s="25" t="s">
        <v>24</v>
      </c>
      <c r="N123" s="25" t="s">
        <v>23</v>
      </c>
      <c r="O123" s="25" t="s">
        <v>719</v>
      </c>
      <c r="P123" s="25" t="s">
        <v>1165</v>
      </c>
      <c r="Q123" s="25" t="s">
        <v>1166</v>
      </c>
      <c r="R123" s="27">
        <v>0.66666666666666663</v>
      </c>
      <c r="S123" s="27">
        <v>0.70833333333333337</v>
      </c>
      <c r="T123" s="26" t="s">
        <v>940</v>
      </c>
      <c r="U123" s="25">
        <v>8.1</v>
      </c>
      <c r="V123" s="28"/>
    </row>
    <row r="124" spans="1:22" s="29" customFormat="1" ht="54" x14ac:dyDescent="0.15">
      <c r="A124" s="23" t="s">
        <v>93</v>
      </c>
      <c r="B124" s="23" t="s">
        <v>520</v>
      </c>
      <c r="C124" s="23" t="s">
        <v>93</v>
      </c>
      <c r="D124" s="24">
        <v>43820</v>
      </c>
      <c r="E124" s="24">
        <v>43820</v>
      </c>
      <c r="F124" s="25" t="s">
        <v>26</v>
      </c>
      <c r="G124" s="25">
        <v>1</v>
      </c>
      <c r="H124" s="26" t="s">
        <v>521</v>
      </c>
      <c r="I124" s="25" t="s">
        <v>21</v>
      </c>
      <c r="J124" s="26" t="s">
        <v>139</v>
      </c>
      <c r="K124" s="25" t="s">
        <v>522</v>
      </c>
      <c r="L124" s="25" t="s">
        <v>121</v>
      </c>
      <c r="M124" s="25" t="s">
        <v>22</v>
      </c>
      <c r="N124" s="25" t="s">
        <v>23</v>
      </c>
      <c r="O124" s="25"/>
      <c r="P124" s="25" t="s">
        <v>623</v>
      </c>
      <c r="Q124" s="25" t="s">
        <v>523</v>
      </c>
      <c r="R124" s="27">
        <v>0.53125</v>
      </c>
      <c r="S124" s="27">
        <v>0.66666666666666663</v>
      </c>
      <c r="T124" s="26" t="s">
        <v>524</v>
      </c>
      <c r="U124" s="25">
        <v>6.3</v>
      </c>
      <c r="V124" s="28"/>
    </row>
    <row r="125" spans="1:22" s="29" customFormat="1" ht="54" x14ac:dyDescent="0.15">
      <c r="A125" s="23" t="s">
        <v>93</v>
      </c>
      <c r="B125" s="23" t="s">
        <v>525</v>
      </c>
      <c r="C125" s="23" t="s">
        <v>526</v>
      </c>
      <c r="D125" s="24">
        <v>43820</v>
      </c>
      <c r="E125" s="24">
        <v>43820</v>
      </c>
      <c r="F125" s="25" t="s">
        <v>26</v>
      </c>
      <c r="G125" s="25">
        <v>1</v>
      </c>
      <c r="H125" s="26" t="s">
        <v>527</v>
      </c>
      <c r="I125" s="25" t="s">
        <v>21</v>
      </c>
      <c r="J125" s="26" t="s">
        <v>139</v>
      </c>
      <c r="K125" s="25" t="s">
        <v>528</v>
      </c>
      <c r="L125" s="25" t="s">
        <v>123</v>
      </c>
      <c r="M125" s="25" t="s">
        <v>24</v>
      </c>
      <c r="N125" s="25" t="s">
        <v>23</v>
      </c>
      <c r="O125" s="25"/>
      <c r="P125" s="25" t="s">
        <v>529</v>
      </c>
      <c r="Q125" s="25" t="s">
        <v>530</v>
      </c>
      <c r="R125" s="27">
        <v>0.40625</v>
      </c>
      <c r="S125" s="27">
        <v>0.5</v>
      </c>
      <c r="T125" s="26" t="s">
        <v>524</v>
      </c>
      <c r="U125" s="25">
        <v>6.3</v>
      </c>
      <c r="V125" s="28"/>
    </row>
    <row r="126" spans="1:22" s="29" customFormat="1" ht="54" x14ac:dyDescent="0.15">
      <c r="A126" s="23" t="s">
        <v>75</v>
      </c>
      <c r="B126" s="23" t="s">
        <v>550</v>
      </c>
      <c r="C126" s="23" t="s">
        <v>551</v>
      </c>
      <c r="D126" s="24">
        <v>43862</v>
      </c>
      <c r="E126" s="24">
        <v>43862</v>
      </c>
      <c r="F126" s="25" t="s">
        <v>53</v>
      </c>
      <c r="G126" s="25">
        <v>1</v>
      </c>
      <c r="H126" s="26" t="s">
        <v>552</v>
      </c>
      <c r="I126" s="25" t="s">
        <v>21</v>
      </c>
      <c r="J126" s="26" t="s">
        <v>370</v>
      </c>
      <c r="K126" s="25" t="s">
        <v>553</v>
      </c>
      <c r="L126" s="25" t="s">
        <v>123</v>
      </c>
      <c r="M126" s="25" t="s">
        <v>22</v>
      </c>
      <c r="N126" s="25" t="s">
        <v>23</v>
      </c>
      <c r="O126" s="25"/>
      <c r="P126" s="25" t="s">
        <v>554</v>
      </c>
      <c r="Q126" s="25" t="s">
        <v>555</v>
      </c>
      <c r="R126" s="27">
        <v>0.52083333333333337</v>
      </c>
      <c r="S126" s="27">
        <v>0.72916666666666663</v>
      </c>
      <c r="T126" s="26" t="s">
        <v>556</v>
      </c>
      <c r="U126" s="25">
        <v>6.4</v>
      </c>
      <c r="V126" s="28"/>
    </row>
    <row r="127" spans="1:22" s="29" customFormat="1" ht="67.5" x14ac:dyDescent="0.15">
      <c r="A127" s="23" t="s">
        <v>75</v>
      </c>
      <c r="B127" s="23" t="s">
        <v>1010</v>
      </c>
      <c r="C127" s="23" t="s">
        <v>1011</v>
      </c>
      <c r="D127" s="24">
        <v>44260</v>
      </c>
      <c r="E127" s="24">
        <v>44260</v>
      </c>
      <c r="F127" s="25" t="s">
        <v>26</v>
      </c>
      <c r="G127" s="25">
        <v>1</v>
      </c>
      <c r="H127" s="26" t="s">
        <v>1012</v>
      </c>
      <c r="I127" s="25" t="s">
        <v>21</v>
      </c>
      <c r="J127" s="26" t="s">
        <v>857</v>
      </c>
      <c r="K127" s="25" t="s">
        <v>1013</v>
      </c>
      <c r="L127" s="25" t="s">
        <v>121</v>
      </c>
      <c r="M127" s="25" t="s">
        <v>24</v>
      </c>
      <c r="N127" s="25" t="s">
        <v>31</v>
      </c>
      <c r="O127" s="25" t="s">
        <v>719</v>
      </c>
      <c r="P127" s="25" t="s">
        <v>1036</v>
      </c>
      <c r="Q127" s="25" t="s">
        <v>110</v>
      </c>
      <c r="R127" s="27">
        <v>0.75</v>
      </c>
      <c r="S127" s="27">
        <v>0.83333333333333337</v>
      </c>
      <c r="T127" s="26" t="s">
        <v>719</v>
      </c>
      <c r="U127" s="25">
        <v>7.6</v>
      </c>
      <c r="V127" s="28"/>
    </row>
    <row r="128" spans="1:22" s="29" customFormat="1" ht="81" x14ac:dyDescent="0.15">
      <c r="A128" s="23" t="s">
        <v>41</v>
      </c>
      <c r="B128" s="23" t="s">
        <v>176</v>
      </c>
      <c r="C128" s="23" t="s">
        <v>177</v>
      </c>
      <c r="D128" s="24">
        <v>43505</v>
      </c>
      <c r="E128" s="24">
        <v>43505</v>
      </c>
      <c r="F128" s="25" t="s">
        <v>36</v>
      </c>
      <c r="G128" s="25">
        <v>1</v>
      </c>
      <c r="H128" s="26" t="s">
        <v>178</v>
      </c>
      <c r="I128" s="25" t="s">
        <v>21</v>
      </c>
      <c r="J128" s="26" t="s">
        <v>139</v>
      </c>
      <c r="K128" s="25" t="s">
        <v>179</v>
      </c>
      <c r="L128" s="25" t="s">
        <v>121</v>
      </c>
      <c r="M128" s="25" t="s">
        <v>49</v>
      </c>
      <c r="N128" s="25" t="s">
        <v>23</v>
      </c>
      <c r="O128" s="25"/>
      <c r="P128" s="25" t="s">
        <v>180</v>
      </c>
      <c r="Q128" s="25" t="s">
        <v>181</v>
      </c>
      <c r="R128" s="27">
        <v>0.41666666666666669</v>
      </c>
      <c r="S128" s="27">
        <v>0.70833333333333337</v>
      </c>
      <c r="T128" s="26" t="s">
        <v>182</v>
      </c>
      <c r="U128" s="25">
        <v>5.3</v>
      </c>
      <c r="V128" s="28"/>
    </row>
    <row r="129" spans="1:22" s="29" customFormat="1" ht="54" x14ac:dyDescent="0.15">
      <c r="A129" s="23" t="s">
        <v>41</v>
      </c>
      <c r="B129" s="23" t="s">
        <v>375</v>
      </c>
      <c r="C129" s="23" t="s">
        <v>116</v>
      </c>
      <c r="D129" s="24">
        <v>43694</v>
      </c>
      <c r="E129" s="24">
        <v>43694</v>
      </c>
      <c r="F129" s="25" t="s">
        <v>36</v>
      </c>
      <c r="G129" s="25">
        <v>1</v>
      </c>
      <c r="H129" s="26" t="s">
        <v>376</v>
      </c>
      <c r="I129" s="25" t="s">
        <v>21</v>
      </c>
      <c r="J129" s="26" t="s">
        <v>139</v>
      </c>
      <c r="K129" s="25" t="s">
        <v>125</v>
      </c>
      <c r="L129" s="25" t="s">
        <v>123</v>
      </c>
      <c r="M129" s="25" t="s">
        <v>22</v>
      </c>
      <c r="N129" s="25" t="s">
        <v>23</v>
      </c>
      <c r="O129" s="25"/>
      <c r="P129" s="25" t="s">
        <v>624</v>
      </c>
      <c r="Q129" s="25" t="s">
        <v>625</v>
      </c>
      <c r="R129" s="27">
        <v>0.45833333333333331</v>
      </c>
      <c r="S129" s="27">
        <v>0.72916666666666663</v>
      </c>
      <c r="T129" s="26" t="s">
        <v>377</v>
      </c>
      <c r="U129" s="25">
        <v>5.9</v>
      </c>
      <c r="V129" s="28"/>
    </row>
    <row r="130" spans="1:22" s="29" customFormat="1" ht="54" x14ac:dyDescent="0.15">
      <c r="A130" s="23" t="s">
        <v>41</v>
      </c>
      <c r="B130" s="23" t="s">
        <v>1021</v>
      </c>
      <c r="C130" s="23" t="s">
        <v>116</v>
      </c>
      <c r="D130" s="24">
        <v>44352</v>
      </c>
      <c r="E130" s="24">
        <v>44352</v>
      </c>
      <c r="F130" s="25" t="s">
        <v>26</v>
      </c>
      <c r="G130" s="25">
        <v>1</v>
      </c>
      <c r="H130" s="26" t="s">
        <v>1022</v>
      </c>
      <c r="I130" s="25" t="s">
        <v>21</v>
      </c>
      <c r="J130" s="26" t="s">
        <v>857</v>
      </c>
      <c r="K130" s="25" t="s">
        <v>1023</v>
      </c>
      <c r="L130" s="25" t="s">
        <v>123</v>
      </c>
      <c r="M130" s="25" t="s">
        <v>24</v>
      </c>
      <c r="N130" s="25" t="s">
        <v>23</v>
      </c>
      <c r="O130" s="25" t="s">
        <v>719</v>
      </c>
      <c r="P130" s="25" t="s">
        <v>1024</v>
      </c>
      <c r="Q130" s="25" t="s">
        <v>1025</v>
      </c>
      <c r="R130" s="27">
        <v>0.40972222222222227</v>
      </c>
      <c r="S130" s="27">
        <v>0.5</v>
      </c>
      <c r="T130" s="26" t="s">
        <v>1026</v>
      </c>
      <c r="U130" s="25">
        <v>7.8</v>
      </c>
      <c r="V130" s="28"/>
    </row>
    <row r="131" spans="1:22" s="29" customFormat="1" ht="54" x14ac:dyDescent="0.15">
      <c r="A131" s="23" t="s">
        <v>42</v>
      </c>
      <c r="B131" s="23" t="s">
        <v>285</v>
      </c>
      <c r="C131" s="23" t="s">
        <v>286</v>
      </c>
      <c r="D131" s="24">
        <v>43624</v>
      </c>
      <c r="E131" s="24">
        <v>43624</v>
      </c>
      <c r="F131" s="25" t="s">
        <v>20</v>
      </c>
      <c r="G131" s="25">
        <v>1</v>
      </c>
      <c r="H131" s="26" t="s">
        <v>287</v>
      </c>
      <c r="I131" s="25" t="s">
        <v>21</v>
      </c>
      <c r="J131" s="26" t="s">
        <v>139</v>
      </c>
      <c r="K131" s="25" t="s">
        <v>288</v>
      </c>
      <c r="L131" s="25" t="s">
        <v>121</v>
      </c>
      <c r="M131" s="25" t="s">
        <v>24</v>
      </c>
      <c r="N131" s="25" t="s">
        <v>23</v>
      </c>
      <c r="O131" s="25"/>
      <c r="P131" s="25" t="s">
        <v>289</v>
      </c>
      <c r="Q131" s="25" t="s">
        <v>290</v>
      </c>
      <c r="R131" s="27">
        <v>0.54166666666666663</v>
      </c>
      <c r="S131" s="27">
        <v>0.6875</v>
      </c>
      <c r="T131" s="26" t="s">
        <v>291</v>
      </c>
      <c r="U131" s="25">
        <v>5.7</v>
      </c>
      <c r="V131" s="28"/>
    </row>
    <row r="132" spans="1:22" s="29" customFormat="1" ht="108" x14ac:dyDescent="0.15">
      <c r="A132" s="23" t="s">
        <v>42</v>
      </c>
      <c r="B132" s="23" t="s">
        <v>792</v>
      </c>
      <c r="C132" s="23" t="s">
        <v>793</v>
      </c>
      <c r="D132" s="24">
        <v>44149</v>
      </c>
      <c r="E132" s="24">
        <v>44149</v>
      </c>
      <c r="F132" s="25" t="s">
        <v>53</v>
      </c>
      <c r="G132" s="25">
        <v>1</v>
      </c>
      <c r="H132" s="26" t="s">
        <v>549</v>
      </c>
      <c r="I132" s="25" t="s">
        <v>21</v>
      </c>
      <c r="J132" s="26" t="s">
        <v>370</v>
      </c>
      <c r="K132" s="25" t="s">
        <v>794</v>
      </c>
      <c r="L132" s="25" t="s">
        <v>123</v>
      </c>
      <c r="M132" s="25" t="s">
        <v>22</v>
      </c>
      <c r="N132" s="25" t="s">
        <v>23</v>
      </c>
      <c r="O132" s="25" t="s">
        <v>719</v>
      </c>
      <c r="P132" s="25" t="s">
        <v>795</v>
      </c>
      <c r="Q132" s="25" t="s">
        <v>796</v>
      </c>
      <c r="R132" s="27">
        <v>0.54166666666666663</v>
      </c>
      <c r="S132" s="27">
        <v>0.70833333333333337</v>
      </c>
      <c r="T132" s="26" t="s">
        <v>797</v>
      </c>
      <c r="U132" s="25">
        <v>7.2</v>
      </c>
      <c r="V132" s="28"/>
    </row>
    <row r="133" spans="1:22" s="29" customFormat="1" ht="54" x14ac:dyDescent="0.15">
      <c r="A133" s="23" t="s">
        <v>43</v>
      </c>
      <c r="B133" s="23" t="s">
        <v>364</v>
      </c>
      <c r="C133" s="23" t="s">
        <v>44</v>
      </c>
      <c r="D133" s="24">
        <v>43659</v>
      </c>
      <c r="E133" s="24">
        <v>43659</v>
      </c>
      <c r="F133" s="25" t="s">
        <v>53</v>
      </c>
      <c r="G133" s="25">
        <v>1</v>
      </c>
      <c r="H133" s="26" t="s">
        <v>365</v>
      </c>
      <c r="I133" s="25" t="s">
        <v>21</v>
      </c>
      <c r="J133" s="26" t="s">
        <v>139</v>
      </c>
      <c r="K133" s="25" t="s">
        <v>366</v>
      </c>
      <c r="L133" s="25" t="s">
        <v>121</v>
      </c>
      <c r="M133" s="25" t="s">
        <v>24</v>
      </c>
      <c r="N133" s="25" t="s">
        <v>23</v>
      </c>
      <c r="O133" s="25"/>
      <c r="P133" s="25" t="s">
        <v>629</v>
      </c>
      <c r="Q133" s="25" t="s">
        <v>626</v>
      </c>
      <c r="R133" s="27">
        <v>0.4375</v>
      </c>
      <c r="S133" s="27">
        <v>0.6875</v>
      </c>
      <c r="T133" s="26" t="s">
        <v>367</v>
      </c>
      <c r="U133" s="25">
        <v>5.9</v>
      </c>
      <c r="V133" s="28"/>
    </row>
    <row r="134" spans="1:22" s="29" customFormat="1" ht="54" x14ac:dyDescent="0.15">
      <c r="A134" s="23" t="s">
        <v>43</v>
      </c>
      <c r="B134" s="23" t="s">
        <v>364</v>
      </c>
      <c r="C134" s="23" t="s">
        <v>44</v>
      </c>
      <c r="D134" s="24">
        <v>43757</v>
      </c>
      <c r="E134" s="24">
        <v>43757</v>
      </c>
      <c r="F134" s="25" t="s">
        <v>53</v>
      </c>
      <c r="G134" s="25">
        <v>1</v>
      </c>
      <c r="H134" s="26" t="s">
        <v>368</v>
      </c>
      <c r="I134" s="25" t="s">
        <v>21</v>
      </c>
      <c r="J134" s="26" t="s">
        <v>139</v>
      </c>
      <c r="K134" s="25" t="s">
        <v>369</v>
      </c>
      <c r="L134" s="25" t="s">
        <v>121</v>
      </c>
      <c r="M134" s="25" t="s">
        <v>24</v>
      </c>
      <c r="N134" s="25" t="s">
        <v>23</v>
      </c>
      <c r="O134" s="25"/>
      <c r="P134" s="25" t="s">
        <v>628</v>
      </c>
      <c r="Q134" s="25" t="s">
        <v>627</v>
      </c>
      <c r="R134" s="27">
        <v>0.4375</v>
      </c>
      <c r="S134" s="27">
        <v>0.6875</v>
      </c>
      <c r="T134" s="26" t="s">
        <v>367</v>
      </c>
      <c r="U134" s="25">
        <v>5.9</v>
      </c>
      <c r="V134" s="28"/>
    </row>
    <row r="135" spans="1:22" s="29" customFormat="1" ht="54" x14ac:dyDescent="0.15">
      <c r="A135" s="23" t="s">
        <v>43</v>
      </c>
      <c r="B135" s="23" t="s">
        <v>557</v>
      </c>
      <c r="C135" s="23" t="s">
        <v>44</v>
      </c>
      <c r="D135" s="24">
        <v>43848</v>
      </c>
      <c r="E135" s="24">
        <v>43848</v>
      </c>
      <c r="F135" s="25" t="s">
        <v>36</v>
      </c>
      <c r="G135" s="25">
        <v>1</v>
      </c>
      <c r="H135" s="26" t="s">
        <v>558</v>
      </c>
      <c r="I135" s="25" t="s">
        <v>21</v>
      </c>
      <c r="J135" s="26" t="s">
        <v>370</v>
      </c>
      <c r="K135" s="25" t="s">
        <v>559</v>
      </c>
      <c r="L135" s="25" t="s">
        <v>121</v>
      </c>
      <c r="M135" s="25" t="s">
        <v>22</v>
      </c>
      <c r="N135" s="25" t="s">
        <v>23</v>
      </c>
      <c r="O135" s="25"/>
      <c r="P135" s="25" t="s">
        <v>560</v>
      </c>
      <c r="Q135" s="25" t="s">
        <v>561</v>
      </c>
      <c r="R135" s="27">
        <v>0.4375</v>
      </c>
      <c r="S135" s="27">
        <v>0.6875</v>
      </c>
      <c r="T135" s="26" t="s">
        <v>562</v>
      </c>
      <c r="U135" s="25">
        <v>6.4</v>
      </c>
      <c r="V135" s="28"/>
    </row>
    <row r="136" spans="1:22" s="29" customFormat="1" ht="54" x14ac:dyDescent="0.15">
      <c r="A136" s="23" t="s">
        <v>43</v>
      </c>
      <c r="B136" s="23" t="s">
        <v>999</v>
      </c>
      <c r="C136" s="23" t="s">
        <v>1000</v>
      </c>
      <c r="D136" s="24">
        <v>44260</v>
      </c>
      <c r="E136" s="24">
        <v>44267</v>
      </c>
      <c r="F136" s="25" t="s">
        <v>20</v>
      </c>
      <c r="G136" s="25">
        <v>1</v>
      </c>
      <c r="H136" s="26" t="s">
        <v>1001</v>
      </c>
      <c r="I136" s="25" t="s">
        <v>21</v>
      </c>
      <c r="J136" s="26" t="s">
        <v>857</v>
      </c>
      <c r="K136" s="25" t="s">
        <v>369</v>
      </c>
      <c r="L136" s="25" t="s">
        <v>123</v>
      </c>
      <c r="M136" s="25" t="s">
        <v>24</v>
      </c>
      <c r="N136" s="25" t="s">
        <v>23</v>
      </c>
      <c r="O136" s="25" t="s">
        <v>719</v>
      </c>
      <c r="P136" s="25" t="s">
        <v>1002</v>
      </c>
      <c r="Q136" s="25" t="s">
        <v>1003</v>
      </c>
      <c r="R136" s="27">
        <v>0.75</v>
      </c>
      <c r="S136" s="27">
        <v>0.8125</v>
      </c>
      <c r="T136" s="26" t="s">
        <v>929</v>
      </c>
      <c r="U136" s="25">
        <v>7.6</v>
      </c>
      <c r="V136" s="28"/>
    </row>
    <row r="137" spans="1:22" s="29" customFormat="1" ht="54" x14ac:dyDescent="0.15">
      <c r="A137" s="23" t="s">
        <v>43</v>
      </c>
      <c r="B137" s="23" t="s">
        <v>1091</v>
      </c>
      <c r="C137" s="23" t="s">
        <v>1092</v>
      </c>
      <c r="D137" s="24">
        <v>44379</v>
      </c>
      <c r="E137" s="24">
        <v>44386</v>
      </c>
      <c r="F137" s="25" t="s">
        <v>20</v>
      </c>
      <c r="G137" s="25">
        <v>1</v>
      </c>
      <c r="H137" s="26" t="s">
        <v>1093</v>
      </c>
      <c r="I137" s="25" t="s">
        <v>21</v>
      </c>
      <c r="J137" s="26" t="s">
        <v>857</v>
      </c>
      <c r="K137" s="25" t="s">
        <v>366</v>
      </c>
      <c r="L137" s="25" t="s">
        <v>121</v>
      </c>
      <c r="M137" s="25" t="s">
        <v>24</v>
      </c>
      <c r="N137" s="25" t="s">
        <v>23</v>
      </c>
      <c r="O137" s="25" t="s">
        <v>719</v>
      </c>
      <c r="P137" s="25" t="s">
        <v>1094</v>
      </c>
      <c r="Q137" s="25" t="s">
        <v>1095</v>
      </c>
      <c r="R137" s="27">
        <v>0.75</v>
      </c>
      <c r="S137" s="27">
        <v>0.8125</v>
      </c>
      <c r="T137" s="26" t="s">
        <v>1096</v>
      </c>
      <c r="U137" s="25">
        <v>7.9</v>
      </c>
      <c r="V137" s="28"/>
    </row>
    <row r="138" spans="1:22" s="29" customFormat="1" ht="54" x14ac:dyDescent="0.15">
      <c r="A138" s="23" t="s">
        <v>45</v>
      </c>
      <c r="B138" s="23" t="s">
        <v>456</v>
      </c>
      <c r="C138" s="23" t="s">
        <v>457</v>
      </c>
      <c r="D138" s="24">
        <v>43778</v>
      </c>
      <c r="E138" s="24">
        <v>43778</v>
      </c>
      <c r="F138" s="23" t="s">
        <v>20</v>
      </c>
      <c r="G138" s="35">
        <v>1</v>
      </c>
      <c r="H138" s="23" t="s">
        <v>458</v>
      </c>
      <c r="I138" s="23" t="s">
        <v>21</v>
      </c>
      <c r="J138" s="26" t="s">
        <v>139</v>
      </c>
      <c r="K138" s="23" t="s">
        <v>459</v>
      </c>
      <c r="L138" s="23" t="s">
        <v>121</v>
      </c>
      <c r="M138" s="23" t="s">
        <v>24</v>
      </c>
      <c r="N138" s="23" t="s">
        <v>31</v>
      </c>
      <c r="O138" s="23"/>
      <c r="P138" s="23" t="s">
        <v>631</v>
      </c>
      <c r="Q138" s="23" t="s">
        <v>110</v>
      </c>
      <c r="R138" s="27">
        <v>0.58333333333333337</v>
      </c>
      <c r="S138" s="27">
        <v>0.70833333333333337</v>
      </c>
      <c r="T138" s="23" t="s">
        <v>460</v>
      </c>
      <c r="U138" s="25">
        <v>6.2</v>
      </c>
      <c r="V138" s="28"/>
    </row>
    <row r="139" spans="1:22" s="29" customFormat="1" ht="81" x14ac:dyDescent="0.15">
      <c r="A139" s="23" t="s">
        <v>45</v>
      </c>
      <c r="B139" s="23" t="s">
        <v>103</v>
      </c>
      <c r="C139" s="23" t="s">
        <v>461</v>
      </c>
      <c r="D139" s="24">
        <v>43799</v>
      </c>
      <c r="E139" s="24">
        <v>43799</v>
      </c>
      <c r="F139" s="23" t="s">
        <v>36</v>
      </c>
      <c r="G139" s="35">
        <v>1</v>
      </c>
      <c r="H139" s="23" t="s">
        <v>462</v>
      </c>
      <c r="I139" s="23" t="s">
        <v>21</v>
      </c>
      <c r="J139" s="26" t="s">
        <v>139</v>
      </c>
      <c r="K139" s="23" t="s">
        <v>105</v>
      </c>
      <c r="L139" s="23" t="s">
        <v>123</v>
      </c>
      <c r="M139" s="23" t="s">
        <v>22</v>
      </c>
      <c r="N139" s="23" t="s">
        <v>23</v>
      </c>
      <c r="O139" s="23"/>
      <c r="P139" s="23" t="s">
        <v>630</v>
      </c>
      <c r="Q139" s="23" t="s">
        <v>135</v>
      </c>
      <c r="R139" s="27">
        <v>0.41666666666666669</v>
      </c>
      <c r="S139" s="27">
        <v>0.6875</v>
      </c>
      <c r="T139" s="23" t="s">
        <v>463</v>
      </c>
      <c r="U139" s="25">
        <v>6.2</v>
      </c>
      <c r="V139" s="28"/>
    </row>
    <row r="140" spans="1:22" s="29" customFormat="1" ht="54" x14ac:dyDescent="0.15">
      <c r="A140" s="23" t="s">
        <v>76</v>
      </c>
      <c r="B140" s="23" t="s">
        <v>567</v>
      </c>
      <c r="C140" s="23" t="s">
        <v>568</v>
      </c>
      <c r="D140" s="24">
        <v>43890</v>
      </c>
      <c r="E140" s="24">
        <v>43890</v>
      </c>
      <c r="F140" s="25" t="s">
        <v>20</v>
      </c>
      <c r="G140" s="25">
        <v>1</v>
      </c>
      <c r="H140" s="26" t="s">
        <v>569</v>
      </c>
      <c r="I140" s="25" t="s">
        <v>21</v>
      </c>
      <c r="J140" s="26" t="s">
        <v>370</v>
      </c>
      <c r="K140" s="25" t="s">
        <v>570</v>
      </c>
      <c r="L140" s="25" t="s">
        <v>121</v>
      </c>
      <c r="M140" s="25" t="s">
        <v>22</v>
      </c>
      <c r="N140" s="25" t="s">
        <v>23</v>
      </c>
      <c r="O140" s="25"/>
      <c r="P140" s="25" t="s">
        <v>571</v>
      </c>
      <c r="Q140" s="25" t="s">
        <v>572</v>
      </c>
      <c r="R140" s="27">
        <v>0.54166666666666663</v>
      </c>
      <c r="S140" s="27">
        <v>0.70833333333333337</v>
      </c>
      <c r="T140" s="26" t="s">
        <v>134</v>
      </c>
      <c r="U140" s="25">
        <v>6.4</v>
      </c>
      <c r="V140" s="28"/>
    </row>
    <row r="141" spans="1:22" s="29" customFormat="1" ht="54" x14ac:dyDescent="0.15">
      <c r="A141" s="23" t="s">
        <v>747</v>
      </c>
      <c r="B141" s="23" t="s">
        <v>126</v>
      </c>
      <c r="C141" s="23" t="s">
        <v>748</v>
      </c>
      <c r="D141" s="24">
        <v>44114</v>
      </c>
      <c r="E141" s="24">
        <v>44114</v>
      </c>
      <c r="F141" s="25" t="s">
        <v>53</v>
      </c>
      <c r="G141" s="25">
        <v>1</v>
      </c>
      <c r="H141" s="26" t="s">
        <v>749</v>
      </c>
      <c r="I141" s="25" t="s">
        <v>21</v>
      </c>
      <c r="J141" s="26" t="s">
        <v>370</v>
      </c>
      <c r="K141" s="25" t="s">
        <v>750</v>
      </c>
      <c r="L141" s="25" t="s">
        <v>121</v>
      </c>
      <c r="M141" s="25" t="s">
        <v>22</v>
      </c>
      <c r="N141" s="25" t="s">
        <v>23</v>
      </c>
      <c r="O141" s="25" t="s">
        <v>728</v>
      </c>
      <c r="P141" s="25" t="s">
        <v>751</v>
      </c>
      <c r="Q141" s="25" t="s">
        <v>752</v>
      </c>
      <c r="R141" s="27">
        <v>0.52083333333333337</v>
      </c>
      <c r="S141" s="27">
        <v>0.70833333333333337</v>
      </c>
      <c r="T141" s="26" t="s">
        <v>753</v>
      </c>
      <c r="U141" s="25">
        <v>7</v>
      </c>
      <c r="V141" s="28"/>
    </row>
    <row r="142" spans="1:22" s="29" customFormat="1" ht="54" x14ac:dyDescent="0.15">
      <c r="A142" s="23" t="s">
        <v>73</v>
      </c>
      <c r="B142" s="23" t="s">
        <v>333</v>
      </c>
      <c r="C142" s="23" t="s">
        <v>112</v>
      </c>
      <c r="D142" s="24">
        <v>43673</v>
      </c>
      <c r="E142" s="24">
        <v>43673</v>
      </c>
      <c r="F142" s="25" t="s">
        <v>26</v>
      </c>
      <c r="G142" s="25">
        <v>1</v>
      </c>
      <c r="H142" s="26" t="s">
        <v>334</v>
      </c>
      <c r="I142" s="25" t="s">
        <v>21</v>
      </c>
      <c r="J142" s="26" t="s">
        <v>139</v>
      </c>
      <c r="K142" s="25" t="s">
        <v>335</v>
      </c>
      <c r="L142" s="25" t="s">
        <v>121</v>
      </c>
      <c r="M142" s="25" t="s">
        <v>24</v>
      </c>
      <c r="N142" s="25" t="s">
        <v>31</v>
      </c>
      <c r="O142" s="25"/>
      <c r="P142" s="25" t="s">
        <v>336</v>
      </c>
      <c r="Q142" s="25" t="s">
        <v>110</v>
      </c>
      <c r="R142" s="27">
        <v>0.39583333333333331</v>
      </c>
      <c r="S142" s="27">
        <v>0.51388888888888895</v>
      </c>
      <c r="T142" s="26" t="s">
        <v>337</v>
      </c>
      <c r="U142" s="25">
        <v>5.8</v>
      </c>
      <c r="V142" s="28"/>
    </row>
    <row r="143" spans="1:22" s="29" customFormat="1" ht="108" x14ac:dyDescent="0.15">
      <c r="A143" s="23" t="s">
        <v>73</v>
      </c>
      <c r="B143" s="23" t="s">
        <v>464</v>
      </c>
      <c r="C143" s="23" t="s">
        <v>112</v>
      </c>
      <c r="D143" s="24">
        <v>43785</v>
      </c>
      <c r="E143" s="24">
        <v>43785</v>
      </c>
      <c r="F143" s="25" t="s">
        <v>53</v>
      </c>
      <c r="G143" s="25">
        <v>1</v>
      </c>
      <c r="H143" s="26" t="s">
        <v>465</v>
      </c>
      <c r="I143" s="25" t="s">
        <v>21</v>
      </c>
      <c r="J143" s="26" t="s">
        <v>139</v>
      </c>
      <c r="K143" s="25" t="s">
        <v>466</v>
      </c>
      <c r="L143" s="25" t="s">
        <v>121</v>
      </c>
      <c r="M143" s="25" t="s">
        <v>24</v>
      </c>
      <c r="N143" s="25" t="s">
        <v>23</v>
      </c>
      <c r="O143" s="25"/>
      <c r="P143" s="25" t="s">
        <v>632</v>
      </c>
      <c r="Q143" s="25" t="s">
        <v>467</v>
      </c>
      <c r="R143" s="27">
        <v>0.4375</v>
      </c>
      <c r="S143" s="27">
        <v>0.625</v>
      </c>
      <c r="T143" s="26" t="s">
        <v>468</v>
      </c>
      <c r="U143" s="25">
        <v>6.2</v>
      </c>
      <c r="V143" s="28"/>
    </row>
    <row r="144" spans="1:22" s="29" customFormat="1" ht="54" x14ac:dyDescent="0.15">
      <c r="A144" s="23" t="s">
        <v>73</v>
      </c>
      <c r="B144" s="23" t="s">
        <v>850</v>
      </c>
      <c r="C144" s="23" t="s">
        <v>106</v>
      </c>
      <c r="D144" s="24">
        <v>44170</v>
      </c>
      <c r="E144" s="24">
        <v>44170</v>
      </c>
      <c r="F144" s="25" t="s">
        <v>26</v>
      </c>
      <c r="G144" s="25">
        <v>1</v>
      </c>
      <c r="H144" s="26" t="s">
        <v>851</v>
      </c>
      <c r="I144" s="25" t="s">
        <v>21</v>
      </c>
      <c r="J144" s="26" t="s">
        <v>370</v>
      </c>
      <c r="K144" s="25" t="s">
        <v>852</v>
      </c>
      <c r="L144" s="25" t="s">
        <v>123</v>
      </c>
      <c r="M144" s="25" t="s">
        <v>24</v>
      </c>
      <c r="N144" s="25" t="s">
        <v>23</v>
      </c>
      <c r="O144" s="25" t="s">
        <v>719</v>
      </c>
      <c r="P144" s="25" t="s">
        <v>1052</v>
      </c>
      <c r="Q144" s="25" t="s">
        <v>853</v>
      </c>
      <c r="R144" s="27">
        <v>0.40972222222222227</v>
      </c>
      <c r="S144" s="27">
        <v>0.52083333333333337</v>
      </c>
      <c r="T144" s="26" t="s">
        <v>854</v>
      </c>
      <c r="U144" s="25">
        <v>7.3</v>
      </c>
      <c r="V144" s="28"/>
    </row>
    <row r="145" spans="1:22" s="29" customFormat="1" ht="54" x14ac:dyDescent="0.15">
      <c r="A145" s="23" t="s">
        <v>73</v>
      </c>
      <c r="B145" s="23" t="s">
        <v>1075</v>
      </c>
      <c r="C145" s="23" t="s">
        <v>112</v>
      </c>
      <c r="D145" s="24">
        <v>44387</v>
      </c>
      <c r="E145" s="24">
        <v>44387</v>
      </c>
      <c r="F145" s="25" t="s">
        <v>20</v>
      </c>
      <c r="G145" s="25">
        <v>1</v>
      </c>
      <c r="H145" s="26" t="s">
        <v>1076</v>
      </c>
      <c r="I145" s="25" t="s">
        <v>21</v>
      </c>
      <c r="J145" s="26" t="s">
        <v>857</v>
      </c>
      <c r="K145" s="25" t="s">
        <v>1077</v>
      </c>
      <c r="L145" s="25" t="s">
        <v>121</v>
      </c>
      <c r="M145" s="25" t="s">
        <v>24</v>
      </c>
      <c r="N145" s="25" t="s">
        <v>23</v>
      </c>
      <c r="O145" s="25" t="s">
        <v>719</v>
      </c>
      <c r="P145" s="25" t="s">
        <v>1078</v>
      </c>
      <c r="Q145" s="25" t="s">
        <v>1079</v>
      </c>
      <c r="R145" s="27">
        <v>0.375</v>
      </c>
      <c r="S145" s="27">
        <v>0.52083333333333337</v>
      </c>
      <c r="T145" s="26" t="s">
        <v>1080</v>
      </c>
      <c r="U145" s="25">
        <v>7.9</v>
      </c>
      <c r="V145" s="28"/>
    </row>
    <row r="146" spans="1:22" s="29" customFormat="1" ht="54" x14ac:dyDescent="0.15">
      <c r="A146" s="23" t="s">
        <v>72</v>
      </c>
      <c r="B146" s="23" t="s">
        <v>438</v>
      </c>
      <c r="C146" s="23" t="s">
        <v>439</v>
      </c>
      <c r="D146" s="24">
        <v>43785</v>
      </c>
      <c r="E146" s="24">
        <v>43785</v>
      </c>
      <c r="F146" s="25" t="s">
        <v>20</v>
      </c>
      <c r="G146" s="25">
        <v>1</v>
      </c>
      <c r="H146" s="26" t="s">
        <v>440</v>
      </c>
      <c r="I146" s="25" t="s">
        <v>21</v>
      </c>
      <c r="J146" s="26" t="s">
        <v>139</v>
      </c>
      <c r="K146" s="25" t="s">
        <v>441</v>
      </c>
      <c r="L146" s="25" t="s">
        <v>121</v>
      </c>
      <c r="M146" s="25" t="s">
        <v>22</v>
      </c>
      <c r="N146" s="25" t="s">
        <v>23</v>
      </c>
      <c r="O146" s="25"/>
      <c r="P146" s="25" t="s">
        <v>633</v>
      </c>
      <c r="Q146" s="25" t="s">
        <v>634</v>
      </c>
      <c r="R146" s="27">
        <v>0.54166666666666663</v>
      </c>
      <c r="S146" s="27">
        <v>0.70833333333333337</v>
      </c>
      <c r="T146" s="26" t="s">
        <v>442</v>
      </c>
      <c r="U146" s="25">
        <v>6.1</v>
      </c>
      <c r="V146" s="28"/>
    </row>
    <row r="147" spans="1:22" s="29" customFormat="1" ht="67.5" x14ac:dyDescent="0.15">
      <c r="A147" s="23" t="s">
        <v>72</v>
      </c>
      <c r="B147" s="23" t="s">
        <v>968</v>
      </c>
      <c r="C147" s="23" t="s">
        <v>969</v>
      </c>
      <c r="D147" s="24">
        <v>44282</v>
      </c>
      <c r="E147" s="24">
        <v>44282</v>
      </c>
      <c r="F147" s="25" t="s">
        <v>20</v>
      </c>
      <c r="G147" s="25">
        <v>1</v>
      </c>
      <c r="H147" s="26" t="s">
        <v>970</v>
      </c>
      <c r="I147" s="25" t="s">
        <v>21</v>
      </c>
      <c r="J147" s="26" t="s">
        <v>857</v>
      </c>
      <c r="K147" s="25" t="s">
        <v>971</v>
      </c>
      <c r="L147" s="25" t="s">
        <v>123</v>
      </c>
      <c r="M147" s="25" t="s">
        <v>24</v>
      </c>
      <c r="N147" s="25" t="s">
        <v>23</v>
      </c>
      <c r="O147" s="25" t="s">
        <v>719</v>
      </c>
      <c r="P147" s="25" t="s">
        <v>972</v>
      </c>
      <c r="Q147" s="25" t="s">
        <v>1037</v>
      </c>
      <c r="R147" s="27">
        <v>0.54166666666666663</v>
      </c>
      <c r="S147" s="27">
        <v>0.66666666666666663</v>
      </c>
      <c r="T147" s="26" t="s">
        <v>973</v>
      </c>
      <c r="U147" s="25">
        <v>7.6</v>
      </c>
      <c r="V147" s="28"/>
    </row>
    <row r="148" spans="1:22" s="29" customFormat="1" ht="54" x14ac:dyDescent="0.15">
      <c r="A148" s="23" t="s">
        <v>46</v>
      </c>
      <c r="B148" s="23" t="s">
        <v>136</v>
      </c>
      <c r="C148" s="23" t="s">
        <v>137</v>
      </c>
      <c r="D148" s="24">
        <v>43491</v>
      </c>
      <c r="E148" s="24">
        <v>43491</v>
      </c>
      <c r="F148" s="25" t="s">
        <v>53</v>
      </c>
      <c r="G148" s="25">
        <v>1</v>
      </c>
      <c r="H148" s="26" t="s">
        <v>138</v>
      </c>
      <c r="I148" s="25" t="s">
        <v>21</v>
      </c>
      <c r="J148" s="26" t="s">
        <v>139</v>
      </c>
      <c r="K148" s="25" t="s">
        <v>140</v>
      </c>
      <c r="L148" s="25" t="s">
        <v>121</v>
      </c>
      <c r="M148" s="25" t="s">
        <v>49</v>
      </c>
      <c r="N148" s="25" t="s">
        <v>23</v>
      </c>
      <c r="O148" s="25"/>
      <c r="P148" s="25" t="s">
        <v>141</v>
      </c>
      <c r="Q148" s="25" t="s">
        <v>142</v>
      </c>
      <c r="R148" s="27">
        <v>0.54166666666666663</v>
      </c>
      <c r="S148" s="27">
        <v>0.70833333333333337</v>
      </c>
      <c r="T148" s="26" t="s">
        <v>143</v>
      </c>
      <c r="U148" s="25">
        <v>5.2</v>
      </c>
      <c r="V148" s="28"/>
    </row>
    <row r="149" spans="1:22" s="29" customFormat="1" ht="54" x14ac:dyDescent="0.15">
      <c r="A149" s="23" t="s">
        <v>47</v>
      </c>
      <c r="B149" s="23" t="s">
        <v>165</v>
      </c>
      <c r="C149" s="23" t="s">
        <v>117</v>
      </c>
      <c r="D149" s="24">
        <v>43498</v>
      </c>
      <c r="E149" s="24">
        <v>43498</v>
      </c>
      <c r="F149" s="25" t="s">
        <v>26</v>
      </c>
      <c r="G149" s="25">
        <v>1</v>
      </c>
      <c r="H149" s="26" t="s">
        <v>166</v>
      </c>
      <c r="I149" s="25" t="s">
        <v>21</v>
      </c>
      <c r="J149" s="26" t="s">
        <v>139</v>
      </c>
      <c r="K149" s="25" t="s">
        <v>598</v>
      </c>
      <c r="L149" s="25" t="s">
        <v>121</v>
      </c>
      <c r="M149" s="25" t="s">
        <v>24</v>
      </c>
      <c r="N149" s="25" t="s">
        <v>28</v>
      </c>
      <c r="O149" s="25"/>
      <c r="P149" s="25" t="s">
        <v>167</v>
      </c>
      <c r="Q149" s="25" t="s">
        <v>110</v>
      </c>
      <c r="R149" s="27">
        <v>0.5625</v>
      </c>
      <c r="S149" s="27">
        <v>0.64583333333333337</v>
      </c>
      <c r="T149" s="26" t="s">
        <v>168</v>
      </c>
      <c r="U149" s="25">
        <v>5.3</v>
      </c>
      <c r="V149" s="28"/>
    </row>
    <row r="150" spans="1:22" s="29" customFormat="1" ht="67.5" x14ac:dyDescent="0.15">
      <c r="A150" s="23" t="s">
        <v>47</v>
      </c>
      <c r="B150" s="23" t="s">
        <v>803</v>
      </c>
      <c r="C150" s="23" t="s">
        <v>804</v>
      </c>
      <c r="D150" s="24">
        <v>44169</v>
      </c>
      <c r="E150" s="24">
        <v>44169</v>
      </c>
      <c r="F150" s="25" t="s">
        <v>26</v>
      </c>
      <c r="G150" s="25">
        <v>1</v>
      </c>
      <c r="H150" s="26" t="s">
        <v>805</v>
      </c>
      <c r="I150" s="25" t="s">
        <v>21</v>
      </c>
      <c r="J150" s="26" t="s">
        <v>370</v>
      </c>
      <c r="K150" s="25" t="s">
        <v>806</v>
      </c>
      <c r="L150" s="25" t="s">
        <v>123</v>
      </c>
      <c r="M150" s="25" t="s">
        <v>24</v>
      </c>
      <c r="N150" s="25" t="s">
        <v>23</v>
      </c>
      <c r="O150" s="25" t="s">
        <v>719</v>
      </c>
      <c r="P150" s="25" t="s">
        <v>807</v>
      </c>
      <c r="Q150" s="25" t="s">
        <v>808</v>
      </c>
      <c r="R150" s="27">
        <v>0.61458333333333337</v>
      </c>
      <c r="S150" s="27">
        <v>0.71875</v>
      </c>
      <c r="T150" s="26" t="s">
        <v>809</v>
      </c>
      <c r="U150" s="25">
        <v>7.2</v>
      </c>
      <c r="V150" s="28"/>
    </row>
    <row r="151" spans="1:22" s="29" customFormat="1" ht="81" x14ac:dyDescent="0.15">
      <c r="A151" s="23" t="s">
        <v>47</v>
      </c>
      <c r="B151" s="23" t="s">
        <v>1059</v>
      </c>
      <c r="C151" s="23" t="s">
        <v>1060</v>
      </c>
      <c r="D151" s="24">
        <v>44436</v>
      </c>
      <c r="E151" s="24">
        <v>44436</v>
      </c>
      <c r="F151" s="25" t="s">
        <v>26</v>
      </c>
      <c r="G151" s="25">
        <v>1</v>
      </c>
      <c r="H151" s="26" t="s">
        <v>1061</v>
      </c>
      <c r="I151" s="25" t="s">
        <v>21</v>
      </c>
      <c r="J151" s="26" t="s">
        <v>857</v>
      </c>
      <c r="K151" s="25" t="s">
        <v>1062</v>
      </c>
      <c r="L151" s="25" t="s">
        <v>121</v>
      </c>
      <c r="M151" s="25" t="s">
        <v>24</v>
      </c>
      <c r="N151" s="25" t="s">
        <v>31</v>
      </c>
      <c r="O151" s="25" t="s">
        <v>1081</v>
      </c>
      <c r="P151" s="25" t="s">
        <v>1063</v>
      </c>
      <c r="Q151" s="25" t="s">
        <v>110</v>
      </c>
      <c r="R151" s="27">
        <v>0.5625</v>
      </c>
      <c r="S151" s="27">
        <v>0.65277777777777779</v>
      </c>
      <c r="T151" s="26" t="s">
        <v>1064</v>
      </c>
      <c r="U151" s="25">
        <v>7.9</v>
      </c>
      <c r="V151" s="28"/>
    </row>
    <row r="152" spans="1:22" s="29" customFormat="1" ht="54" x14ac:dyDescent="0.15">
      <c r="A152" s="23" t="s">
        <v>47</v>
      </c>
      <c r="B152" s="23" t="s">
        <v>1167</v>
      </c>
      <c r="C152" s="23" t="s">
        <v>1168</v>
      </c>
      <c r="D152" s="24">
        <v>44484</v>
      </c>
      <c r="E152" s="24">
        <v>44484</v>
      </c>
      <c r="F152" s="25" t="s">
        <v>53</v>
      </c>
      <c r="G152" s="25">
        <v>1</v>
      </c>
      <c r="H152" s="26" t="s">
        <v>1169</v>
      </c>
      <c r="I152" s="25" t="s">
        <v>21</v>
      </c>
      <c r="J152" s="26" t="s">
        <v>857</v>
      </c>
      <c r="K152" s="25" t="s">
        <v>1170</v>
      </c>
      <c r="L152" s="25" t="s">
        <v>123</v>
      </c>
      <c r="M152" s="25" t="s">
        <v>24</v>
      </c>
      <c r="N152" s="25" t="s">
        <v>23</v>
      </c>
      <c r="O152" s="25" t="s">
        <v>719</v>
      </c>
      <c r="P152" s="25" t="s">
        <v>1171</v>
      </c>
      <c r="Q152" s="25" t="s">
        <v>1172</v>
      </c>
      <c r="R152" s="27">
        <v>0.54166666666666663</v>
      </c>
      <c r="S152" s="27">
        <v>0.71180555555555547</v>
      </c>
      <c r="T152" s="26" t="s">
        <v>1173</v>
      </c>
      <c r="U152" s="25">
        <v>8.1</v>
      </c>
      <c r="V152" s="28"/>
    </row>
    <row r="153" spans="1:22" s="29" customFormat="1" ht="54" x14ac:dyDescent="0.15">
      <c r="A153" s="23" t="s">
        <v>58</v>
      </c>
      <c r="B153" s="23" t="s">
        <v>169</v>
      </c>
      <c r="C153" s="23" t="s">
        <v>170</v>
      </c>
      <c r="D153" s="24">
        <v>43498</v>
      </c>
      <c r="E153" s="24">
        <v>43498</v>
      </c>
      <c r="F153" s="25" t="s">
        <v>26</v>
      </c>
      <c r="G153" s="25">
        <v>1</v>
      </c>
      <c r="H153" s="26" t="s">
        <v>171</v>
      </c>
      <c r="I153" s="25" t="s">
        <v>21</v>
      </c>
      <c r="J153" s="26" t="s">
        <v>139</v>
      </c>
      <c r="K153" s="25" t="s">
        <v>172</v>
      </c>
      <c r="L153" s="25" t="s">
        <v>121</v>
      </c>
      <c r="M153" s="25" t="s">
        <v>24</v>
      </c>
      <c r="N153" s="25" t="s">
        <v>23</v>
      </c>
      <c r="O153" s="25"/>
      <c r="P153" s="25" t="s">
        <v>173</v>
      </c>
      <c r="Q153" s="25" t="s">
        <v>174</v>
      </c>
      <c r="R153" s="27">
        <v>0.41666666666666669</v>
      </c>
      <c r="S153" s="27">
        <v>0.54861111111111105</v>
      </c>
      <c r="T153" s="26" t="s">
        <v>175</v>
      </c>
      <c r="U153" s="25">
        <v>5.3</v>
      </c>
      <c r="V153" s="28"/>
    </row>
    <row r="154" spans="1:22" s="29" customFormat="1" ht="54" x14ac:dyDescent="0.15">
      <c r="A154" s="23" t="s">
        <v>58</v>
      </c>
      <c r="B154" s="23" t="s">
        <v>418</v>
      </c>
      <c r="C154" s="23" t="s">
        <v>419</v>
      </c>
      <c r="D154" s="24">
        <v>43743</v>
      </c>
      <c r="E154" s="24">
        <v>43743</v>
      </c>
      <c r="F154" s="25" t="s">
        <v>26</v>
      </c>
      <c r="G154" s="25">
        <v>1</v>
      </c>
      <c r="H154" s="26" t="s">
        <v>420</v>
      </c>
      <c r="I154" s="25" t="s">
        <v>21</v>
      </c>
      <c r="J154" s="26" t="s">
        <v>139</v>
      </c>
      <c r="K154" s="25" t="s">
        <v>421</v>
      </c>
      <c r="L154" s="25" t="s">
        <v>121</v>
      </c>
      <c r="M154" s="25" t="s">
        <v>24</v>
      </c>
      <c r="N154" s="25" t="s">
        <v>23</v>
      </c>
      <c r="O154" s="25"/>
      <c r="P154" s="25" t="s">
        <v>635</v>
      </c>
      <c r="Q154" s="25" t="s">
        <v>636</v>
      </c>
      <c r="R154" s="27">
        <v>0.41666666666666669</v>
      </c>
      <c r="S154" s="27">
        <v>0.53472222222222221</v>
      </c>
      <c r="T154" s="26" t="s">
        <v>108</v>
      </c>
      <c r="U154" s="25">
        <v>6.1</v>
      </c>
      <c r="V154" s="28"/>
    </row>
    <row r="155" spans="1:22" s="29" customFormat="1" ht="54" x14ac:dyDescent="0.15">
      <c r="A155" s="23" t="s">
        <v>58</v>
      </c>
      <c r="B155" s="23" t="s">
        <v>542</v>
      </c>
      <c r="C155" s="23" t="s">
        <v>543</v>
      </c>
      <c r="D155" s="24">
        <v>43813</v>
      </c>
      <c r="E155" s="24">
        <v>43813</v>
      </c>
      <c r="F155" s="25" t="s">
        <v>26</v>
      </c>
      <c r="G155" s="25">
        <v>1</v>
      </c>
      <c r="H155" s="26" t="s">
        <v>544</v>
      </c>
      <c r="I155" s="25" t="s">
        <v>21</v>
      </c>
      <c r="J155" s="26" t="s">
        <v>139</v>
      </c>
      <c r="K155" s="25" t="s">
        <v>545</v>
      </c>
      <c r="L155" s="25" t="s">
        <v>121</v>
      </c>
      <c r="M155" s="25" t="s">
        <v>24</v>
      </c>
      <c r="N155" s="25" t="s">
        <v>23</v>
      </c>
      <c r="O155" s="25"/>
      <c r="P155" s="25" t="s">
        <v>546</v>
      </c>
      <c r="Q155" s="25" t="s">
        <v>637</v>
      </c>
      <c r="R155" s="27">
        <v>0.41666666666666669</v>
      </c>
      <c r="S155" s="27">
        <v>0.53125</v>
      </c>
      <c r="T155" s="26" t="s">
        <v>547</v>
      </c>
      <c r="U155" s="25">
        <v>6.3</v>
      </c>
      <c r="V155" s="28"/>
    </row>
    <row r="156" spans="1:22" s="40" customFormat="1" ht="54" x14ac:dyDescent="0.15">
      <c r="A156" s="23" t="s">
        <v>58</v>
      </c>
      <c r="B156" s="23" t="s">
        <v>754</v>
      </c>
      <c r="C156" s="23" t="s">
        <v>755</v>
      </c>
      <c r="D156" s="34">
        <v>44101</v>
      </c>
      <c r="E156" s="34">
        <v>44101</v>
      </c>
      <c r="F156" s="25" t="s">
        <v>26</v>
      </c>
      <c r="G156" s="25">
        <v>1</v>
      </c>
      <c r="H156" s="26" t="s">
        <v>690</v>
      </c>
      <c r="I156" s="25" t="s">
        <v>21</v>
      </c>
      <c r="J156" s="26" t="s">
        <v>370</v>
      </c>
      <c r="K156" s="25" t="s">
        <v>756</v>
      </c>
      <c r="L156" s="25" t="s">
        <v>121</v>
      </c>
      <c r="M156" s="25" t="s">
        <v>24</v>
      </c>
      <c r="N156" s="25" t="s">
        <v>31</v>
      </c>
      <c r="O156" s="25" t="s">
        <v>728</v>
      </c>
      <c r="P156" s="25" t="s">
        <v>757</v>
      </c>
      <c r="Q156" s="25" t="s">
        <v>110</v>
      </c>
      <c r="R156" s="27">
        <v>0.41666666666666669</v>
      </c>
      <c r="S156" s="27">
        <v>0.52083333333333337</v>
      </c>
      <c r="T156" s="26" t="s">
        <v>758</v>
      </c>
      <c r="U156" s="25">
        <v>7</v>
      </c>
      <c r="V156" s="28"/>
    </row>
    <row r="157" spans="1:22" s="40" customFormat="1" ht="54" x14ac:dyDescent="0.15">
      <c r="A157" s="23" t="s">
        <v>58</v>
      </c>
      <c r="B157" s="23" t="s">
        <v>836</v>
      </c>
      <c r="C157" s="23" t="s">
        <v>837</v>
      </c>
      <c r="D157" s="34">
        <v>44142</v>
      </c>
      <c r="E157" s="34">
        <v>44142</v>
      </c>
      <c r="F157" s="25" t="s">
        <v>26</v>
      </c>
      <c r="G157" s="25">
        <v>1</v>
      </c>
      <c r="H157" s="26" t="s">
        <v>838</v>
      </c>
      <c r="I157" s="25" t="s">
        <v>21</v>
      </c>
      <c r="J157" s="26" t="s">
        <v>370</v>
      </c>
      <c r="K157" s="25" t="s">
        <v>839</v>
      </c>
      <c r="L157" s="25" t="s">
        <v>121</v>
      </c>
      <c r="M157" s="25" t="s">
        <v>24</v>
      </c>
      <c r="N157" s="25" t="s">
        <v>23</v>
      </c>
      <c r="O157" s="25" t="s">
        <v>728</v>
      </c>
      <c r="P157" s="25" t="s">
        <v>840</v>
      </c>
      <c r="Q157" s="25" t="s">
        <v>841</v>
      </c>
      <c r="R157" s="27">
        <v>0.41666666666666669</v>
      </c>
      <c r="S157" s="27">
        <v>0.52083333333333337</v>
      </c>
      <c r="T157" s="26" t="s">
        <v>842</v>
      </c>
      <c r="U157" s="25">
        <v>7.2</v>
      </c>
      <c r="V157" s="13"/>
    </row>
    <row r="158" spans="1:22" s="40" customFormat="1" ht="54" x14ac:dyDescent="0.15">
      <c r="A158" s="23" t="s">
        <v>58</v>
      </c>
      <c r="B158" s="23" t="s">
        <v>876</v>
      </c>
      <c r="C158" s="23" t="s">
        <v>877</v>
      </c>
      <c r="D158" s="34">
        <v>44177</v>
      </c>
      <c r="E158" s="34">
        <v>44177</v>
      </c>
      <c r="F158" s="25" t="s">
        <v>26</v>
      </c>
      <c r="G158" s="25">
        <v>1</v>
      </c>
      <c r="H158" s="26" t="s">
        <v>878</v>
      </c>
      <c r="I158" s="25" t="s">
        <v>21</v>
      </c>
      <c r="J158" s="26" t="s">
        <v>370</v>
      </c>
      <c r="K158" s="25" t="s">
        <v>691</v>
      </c>
      <c r="L158" s="25" t="s">
        <v>121</v>
      </c>
      <c r="M158" s="25" t="s">
        <v>24</v>
      </c>
      <c r="N158" s="25" t="s">
        <v>23</v>
      </c>
      <c r="O158" s="25" t="s">
        <v>728</v>
      </c>
      <c r="P158" s="25" t="s">
        <v>879</v>
      </c>
      <c r="Q158" s="25" t="s">
        <v>692</v>
      </c>
      <c r="R158" s="27">
        <v>0.41666666666666669</v>
      </c>
      <c r="S158" s="27">
        <v>0.52083333333333337</v>
      </c>
      <c r="T158" s="26" t="s">
        <v>880</v>
      </c>
      <c r="U158" s="25">
        <v>7.3</v>
      </c>
      <c r="V158" s="13"/>
    </row>
    <row r="159" spans="1:22" s="40" customFormat="1" ht="54" x14ac:dyDescent="0.15">
      <c r="A159" s="23" t="s">
        <v>58</v>
      </c>
      <c r="B159" s="23" t="s">
        <v>1174</v>
      </c>
      <c r="C159" s="23" t="s">
        <v>755</v>
      </c>
      <c r="D159" s="34">
        <v>44436</v>
      </c>
      <c r="E159" s="34">
        <v>44436</v>
      </c>
      <c r="F159" s="25" t="s">
        <v>26</v>
      </c>
      <c r="G159" s="25">
        <v>1</v>
      </c>
      <c r="H159" s="26" t="s">
        <v>1175</v>
      </c>
      <c r="I159" s="25" t="s">
        <v>21</v>
      </c>
      <c r="J159" s="26" t="s">
        <v>857</v>
      </c>
      <c r="K159" s="25" t="s">
        <v>1176</v>
      </c>
      <c r="L159" s="25" t="s">
        <v>121</v>
      </c>
      <c r="M159" s="25" t="s">
        <v>24</v>
      </c>
      <c r="N159" s="25" t="s">
        <v>23</v>
      </c>
      <c r="O159" s="25" t="s">
        <v>719</v>
      </c>
      <c r="P159" s="25" t="s">
        <v>1177</v>
      </c>
      <c r="Q159" s="25" t="s">
        <v>1177</v>
      </c>
      <c r="R159" s="27">
        <v>0.5625</v>
      </c>
      <c r="S159" s="27">
        <v>0.66666666666666663</v>
      </c>
      <c r="T159" s="26" t="s">
        <v>1178</v>
      </c>
      <c r="U159" s="25">
        <v>8.1</v>
      </c>
      <c r="V159" s="13"/>
    </row>
    <row r="160" spans="1:22" customFormat="1" ht="108" x14ac:dyDescent="0.15">
      <c r="A160" s="23" t="s">
        <v>48</v>
      </c>
      <c r="B160" s="23" t="s">
        <v>256</v>
      </c>
      <c r="C160" s="23" t="s">
        <v>257</v>
      </c>
      <c r="D160" s="34">
        <v>43666</v>
      </c>
      <c r="E160" s="34">
        <v>43667</v>
      </c>
      <c r="F160" s="25" t="s">
        <v>36</v>
      </c>
      <c r="G160" s="25">
        <v>2</v>
      </c>
      <c r="H160" s="26" t="s">
        <v>258</v>
      </c>
      <c r="I160" s="25" t="s">
        <v>21</v>
      </c>
      <c r="J160" s="26" t="s">
        <v>139</v>
      </c>
      <c r="K160" s="25" t="s">
        <v>599</v>
      </c>
      <c r="L160" s="25" t="s">
        <v>123</v>
      </c>
      <c r="M160" s="25" t="s">
        <v>49</v>
      </c>
      <c r="N160" s="25" t="s">
        <v>23</v>
      </c>
      <c r="O160" s="25"/>
      <c r="P160" s="25" t="s">
        <v>638</v>
      </c>
      <c r="Q160" s="25" t="s">
        <v>1053</v>
      </c>
      <c r="R160" s="27">
        <v>0.39583333333333331</v>
      </c>
      <c r="S160" s="27">
        <v>0.72916666666666663</v>
      </c>
      <c r="T160" s="26" t="s">
        <v>259</v>
      </c>
      <c r="U160" s="25">
        <v>5.6</v>
      </c>
      <c r="V160" s="28"/>
    </row>
    <row r="161" spans="1:22" customFormat="1" ht="121.5" x14ac:dyDescent="0.15">
      <c r="A161" s="23" t="s">
        <v>48</v>
      </c>
      <c r="B161" s="23" t="s">
        <v>260</v>
      </c>
      <c r="C161" s="23" t="s">
        <v>257</v>
      </c>
      <c r="D161" s="34">
        <v>43680</v>
      </c>
      <c r="E161" s="34">
        <v>43681</v>
      </c>
      <c r="F161" s="25" t="s">
        <v>36</v>
      </c>
      <c r="G161" s="25">
        <v>2</v>
      </c>
      <c r="H161" s="26" t="s">
        <v>261</v>
      </c>
      <c r="I161" s="25" t="s">
        <v>21</v>
      </c>
      <c r="J161" s="26" t="s">
        <v>139</v>
      </c>
      <c r="K161" s="25" t="s">
        <v>599</v>
      </c>
      <c r="L161" s="25" t="s">
        <v>123</v>
      </c>
      <c r="M161" s="25" t="s">
        <v>49</v>
      </c>
      <c r="N161" s="25" t="s">
        <v>23</v>
      </c>
      <c r="O161" s="25"/>
      <c r="P161" s="25" t="s">
        <v>639</v>
      </c>
      <c r="Q161" s="25" t="s">
        <v>1053</v>
      </c>
      <c r="R161" s="27">
        <v>0.39583333333333331</v>
      </c>
      <c r="S161" s="27">
        <v>0.72916666666666663</v>
      </c>
      <c r="T161" s="26" t="s">
        <v>259</v>
      </c>
      <c r="U161" s="25">
        <v>5.6</v>
      </c>
      <c r="V161" s="28"/>
    </row>
    <row r="162" spans="1:22" customFormat="1" ht="121.5" x14ac:dyDescent="0.15">
      <c r="A162" s="23" t="s">
        <v>48</v>
      </c>
      <c r="B162" s="23" t="s">
        <v>262</v>
      </c>
      <c r="C162" s="23" t="s">
        <v>257</v>
      </c>
      <c r="D162" s="34">
        <v>43701</v>
      </c>
      <c r="E162" s="34">
        <v>43702</v>
      </c>
      <c r="F162" s="25" t="s">
        <v>36</v>
      </c>
      <c r="G162" s="25">
        <v>2</v>
      </c>
      <c r="H162" s="26" t="s">
        <v>263</v>
      </c>
      <c r="I162" s="25" t="s">
        <v>21</v>
      </c>
      <c r="J162" s="26" t="s">
        <v>139</v>
      </c>
      <c r="K162" s="25" t="s">
        <v>599</v>
      </c>
      <c r="L162" s="25" t="s">
        <v>123</v>
      </c>
      <c r="M162" s="25" t="s">
        <v>49</v>
      </c>
      <c r="N162" s="25" t="s">
        <v>23</v>
      </c>
      <c r="O162" s="25"/>
      <c r="P162" s="25" t="s">
        <v>640</v>
      </c>
      <c r="Q162" s="25" t="s">
        <v>1053</v>
      </c>
      <c r="R162" s="27">
        <v>0.39583333333333331</v>
      </c>
      <c r="S162" s="27">
        <v>0.72916666666666663</v>
      </c>
      <c r="T162" s="26" t="s">
        <v>259</v>
      </c>
      <c r="U162" s="25">
        <v>5.6</v>
      </c>
      <c r="V162" s="28"/>
    </row>
    <row r="163" spans="1:22" customFormat="1" ht="108" x14ac:dyDescent="0.15">
      <c r="A163" s="23" t="s">
        <v>48</v>
      </c>
      <c r="B163" s="23" t="s">
        <v>264</v>
      </c>
      <c r="C163" s="23" t="s">
        <v>257</v>
      </c>
      <c r="D163" s="34">
        <v>43708</v>
      </c>
      <c r="E163" s="34">
        <v>43709</v>
      </c>
      <c r="F163" s="25" t="s">
        <v>36</v>
      </c>
      <c r="G163" s="25">
        <v>2</v>
      </c>
      <c r="H163" s="26" t="s">
        <v>265</v>
      </c>
      <c r="I163" s="25" t="s">
        <v>21</v>
      </c>
      <c r="J163" s="26" t="s">
        <v>139</v>
      </c>
      <c r="K163" s="25" t="s">
        <v>599</v>
      </c>
      <c r="L163" s="25" t="s">
        <v>123</v>
      </c>
      <c r="M163" s="25" t="s">
        <v>49</v>
      </c>
      <c r="N163" s="25" t="s">
        <v>23</v>
      </c>
      <c r="O163" s="25"/>
      <c r="P163" s="25" t="s">
        <v>641</v>
      </c>
      <c r="Q163" s="25" t="s">
        <v>1053</v>
      </c>
      <c r="R163" s="27">
        <v>0.39583333333333331</v>
      </c>
      <c r="S163" s="27">
        <v>0.72916666666666663</v>
      </c>
      <c r="T163" s="26" t="s">
        <v>259</v>
      </c>
      <c r="U163" s="25">
        <v>5.6</v>
      </c>
      <c r="V163" s="28"/>
    </row>
    <row r="164" spans="1:22" customFormat="1" ht="121.5" x14ac:dyDescent="0.15">
      <c r="A164" s="23" t="s">
        <v>48</v>
      </c>
      <c r="B164" s="23" t="s">
        <v>266</v>
      </c>
      <c r="C164" s="23" t="s">
        <v>257</v>
      </c>
      <c r="D164" s="34">
        <v>43715</v>
      </c>
      <c r="E164" s="34">
        <v>43716</v>
      </c>
      <c r="F164" s="25" t="s">
        <v>36</v>
      </c>
      <c r="G164" s="25">
        <v>2</v>
      </c>
      <c r="H164" s="26" t="s">
        <v>267</v>
      </c>
      <c r="I164" s="25" t="s">
        <v>21</v>
      </c>
      <c r="J164" s="26" t="s">
        <v>139</v>
      </c>
      <c r="K164" s="25" t="s">
        <v>600</v>
      </c>
      <c r="L164" s="25" t="s">
        <v>123</v>
      </c>
      <c r="M164" s="25" t="s">
        <v>49</v>
      </c>
      <c r="N164" s="25" t="s">
        <v>23</v>
      </c>
      <c r="O164" s="25"/>
      <c r="P164" s="25" t="s">
        <v>640</v>
      </c>
      <c r="Q164" s="25" t="s">
        <v>1053</v>
      </c>
      <c r="R164" s="27">
        <v>0.39583333333333331</v>
      </c>
      <c r="S164" s="27">
        <v>0.72916666666666663</v>
      </c>
      <c r="T164" s="26" t="s">
        <v>259</v>
      </c>
      <c r="U164" s="25">
        <v>5.6</v>
      </c>
      <c r="V164" s="28"/>
    </row>
    <row r="165" spans="1:22" customFormat="1" ht="121.5" x14ac:dyDescent="0.15">
      <c r="A165" s="23" t="s">
        <v>48</v>
      </c>
      <c r="B165" s="23" t="s">
        <v>268</v>
      </c>
      <c r="C165" s="23" t="s">
        <v>257</v>
      </c>
      <c r="D165" s="34">
        <v>43736</v>
      </c>
      <c r="E165" s="34">
        <v>43737</v>
      </c>
      <c r="F165" s="25" t="s">
        <v>36</v>
      </c>
      <c r="G165" s="25">
        <v>2</v>
      </c>
      <c r="H165" s="26" t="s">
        <v>269</v>
      </c>
      <c r="I165" s="25" t="s">
        <v>21</v>
      </c>
      <c r="J165" s="26" t="s">
        <v>139</v>
      </c>
      <c r="K165" s="25" t="s">
        <v>599</v>
      </c>
      <c r="L165" s="25" t="s">
        <v>123</v>
      </c>
      <c r="M165" s="25" t="s">
        <v>49</v>
      </c>
      <c r="N165" s="25" t="s">
        <v>23</v>
      </c>
      <c r="O165" s="25"/>
      <c r="P165" s="25" t="s">
        <v>640</v>
      </c>
      <c r="Q165" s="25" t="s">
        <v>1053</v>
      </c>
      <c r="R165" s="27">
        <v>0.39583333333333331</v>
      </c>
      <c r="S165" s="27">
        <v>0.72916666666666663</v>
      </c>
      <c r="T165" s="26" t="s">
        <v>259</v>
      </c>
      <c r="U165" s="25">
        <v>5.6</v>
      </c>
      <c r="V165" s="28"/>
    </row>
    <row r="166" spans="1:22" customFormat="1" ht="108" x14ac:dyDescent="0.15">
      <c r="A166" s="23" t="s">
        <v>48</v>
      </c>
      <c r="B166" s="23" t="s">
        <v>270</v>
      </c>
      <c r="C166" s="23" t="s">
        <v>257</v>
      </c>
      <c r="D166" s="34">
        <v>43643</v>
      </c>
      <c r="E166" s="34">
        <v>43791</v>
      </c>
      <c r="F166" s="25" t="s">
        <v>36</v>
      </c>
      <c r="G166" s="25">
        <v>4</v>
      </c>
      <c r="H166" s="26" t="s">
        <v>271</v>
      </c>
      <c r="I166" s="25" t="s">
        <v>21</v>
      </c>
      <c r="J166" s="26" t="s">
        <v>139</v>
      </c>
      <c r="K166" s="25" t="s">
        <v>101</v>
      </c>
      <c r="L166" s="25" t="s">
        <v>123</v>
      </c>
      <c r="M166" s="25" t="s">
        <v>49</v>
      </c>
      <c r="N166" s="25" t="s">
        <v>23</v>
      </c>
      <c r="O166" s="25"/>
      <c r="P166" s="25" t="s">
        <v>642</v>
      </c>
      <c r="Q166" s="25" t="s">
        <v>272</v>
      </c>
      <c r="R166" s="27">
        <v>0.39583333333333331</v>
      </c>
      <c r="S166" s="27">
        <v>0.70833333333333337</v>
      </c>
      <c r="T166" s="26" t="s">
        <v>259</v>
      </c>
      <c r="U166" s="25">
        <v>5.6</v>
      </c>
      <c r="V166" s="28"/>
    </row>
    <row r="167" spans="1:22" customFormat="1" ht="54" x14ac:dyDescent="0.15">
      <c r="A167" s="23" t="s">
        <v>48</v>
      </c>
      <c r="B167" s="23" t="s">
        <v>273</v>
      </c>
      <c r="C167" s="23" t="s">
        <v>257</v>
      </c>
      <c r="D167" s="34">
        <v>43643</v>
      </c>
      <c r="E167" s="34">
        <v>43644</v>
      </c>
      <c r="F167" s="25" t="s">
        <v>36</v>
      </c>
      <c r="G167" s="25">
        <v>2</v>
      </c>
      <c r="H167" s="26" t="s">
        <v>274</v>
      </c>
      <c r="I167" s="25" t="s">
        <v>21</v>
      </c>
      <c r="J167" s="26" t="s">
        <v>139</v>
      </c>
      <c r="K167" s="25" t="s">
        <v>101</v>
      </c>
      <c r="L167" s="25" t="s">
        <v>123</v>
      </c>
      <c r="M167" s="25" t="s">
        <v>49</v>
      </c>
      <c r="N167" s="25" t="s">
        <v>23</v>
      </c>
      <c r="O167" s="25"/>
      <c r="P167" s="25" t="s">
        <v>275</v>
      </c>
      <c r="Q167" s="25" t="s">
        <v>102</v>
      </c>
      <c r="R167" s="27">
        <v>0.39583333333333331</v>
      </c>
      <c r="S167" s="27">
        <v>0.70833333333333337</v>
      </c>
      <c r="T167" s="26" t="s">
        <v>259</v>
      </c>
      <c r="U167" s="25">
        <v>5.6</v>
      </c>
      <c r="V167" s="28"/>
    </row>
    <row r="168" spans="1:22" customFormat="1" ht="81" x14ac:dyDescent="0.15">
      <c r="A168" s="23" t="s">
        <v>48</v>
      </c>
      <c r="B168" s="23" t="s">
        <v>276</v>
      </c>
      <c r="C168" s="23" t="s">
        <v>257</v>
      </c>
      <c r="D168" s="34">
        <v>43790</v>
      </c>
      <c r="E168" s="34">
        <v>43791</v>
      </c>
      <c r="F168" s="25" t="s">
        <v>36</v>
      </c>
      <c r="G168" s="25">
        <v>2</v>
      </c>
      <c r="H168" s="26" t="s">
        <v>277</v>
      </c>
      <c r="I168" s="25" t="s">
        <v>21</v>
      </c>
      <c r="J168" s="26" t="s">
        <v>139</v>
      </c>
      <c r="K168" s="25" t="s">
        <v>601</v>
      </c>
      <c r="L168" s="25" t="s">
        <v>123</v>
      </c>
      <c r="M168" s="25" t="s">
        <v>49</v>
      </c>
      <c r="N168" s="25" t="s">
        <v>23</v>
      </c>
      <c r="O168" s="25"/>
      <c r="P168" s="25" t="s">
        <v>643</v>
      </c>
      <c r="Q168" s="25" t="s">
        <v>644</v>
      </c>
      <c r="R168" s="27">
        <v>0.39583333333333331</v>
      </c>
      <c r="S168" s="27">
        <v>0.70833333333333337</v>
      </c>
      <c r="T168" s="26" t="s">
        <v>259</v>
      </c>
      <c r="U168" s="25">
        <v>5.6</v>
      </c>
      <c r="V168" s="28"/>
    </row>
    <row r="169" spans="1:22" customFormat="1" ht="81" x14ac:dyDescent="0.15">
      <c r="A169" s="23" t="s">
        <v>48</v>
      </c>
      <c r="B169" s="23" t="s">
        <v>278</v>
      </c>
      <c r="C169" s="23" t="s">
        <v>257</v>
      </c>
      <c r="D169" s="34">
        <v>43790</v>
      </c>
      <c r="E169" s="34">
        <v>43791</v>
      </c>
      <c r="F169" s="25" t="s">
        <v>36</v>
      </c>
      <c r="G169" s="25">
        <v>2</v>
      </c>
      <c r="H169" s="26" t="s">
        <v>279</v>
      </c>
      <c r="I169" s="25" t="s">
        <v>21</v>
      </c>
      <c r="J169" s="26" t="s">
        <v>139</v>
      </c>
      <c r="K169" s="25" t="s">
        <v>601</v>
      </c>
      <c r="L169" s="25" t="s">
        <v>123</v>
      </c>
      <c r="M169" s="25" t="s">
        <v>49</v>
      </c>
      <c r="N169" s="25" t="s">
        <v>23</v>
      </c>
      <c r="O169" s="25"/>
      <c r="P169" s="25" t="s">
        <v>643</v>
      </c>
      <c r="Q169" s="25" t="s">
        <v>644</v>
      </c>
      <c r="R169" s="27">
        <v>0.39583333333333331</v>
      </c>
      <c r="S169" s="27">
        <v>0.70833333333333337</v>
      </c>
      <c r="T169" s="26" t="s">
        <v>259</v>
      </c>
      <c r="U169" s="25">
        <v>5.6</v>
      </c>
      <c r="V169" s="28"/>
    </row>
    <row r="170" spans="1:22" customFormat="1" ht="54" x14ac:dyDescent="0.15">
      <c r="A170" s="23" t="s">
        <v>48</v>
      </c>
      <c r="B170" s="23" t="s">
        <v>297</v>
      </c>
      <c r="C170" s="23" t="s">
        <v>301</v>
      </c>
      <c r="D170" s="34" t="s">
        <v>833</v>
      </c>
      <c r="E170" s="34" t="s">
        <v>833</v>
      </c>
      <c r="F170" s="25" t="s">
        <v>36</v>
      </c>
      <c r="G170" s="25">
        <v>1</v>
      </c>
      <c r="H170" s="26" t="s">
        <v>322</v>
      </c>
      <c r="I170" s="25" t="s">
        <v>21</v>
      </c>
      <c r="J170" s="26" t="s">
        <v>139</v>
      </c>
      <c r="K170" s="25" t="s">
        <v>299</v>
      </c>
      <c r="L170" s="25" t="s">
        <v>123</v>
      </c>
      <c r="M170" s="25" t="s">
        <v>49</v>
      </c>
      <c r="N170" s="25" t="s">
        <v>23</v>
      </c>
      <c r="O170" s="25"/>
      <c r="P170" s="25" t="s">
        <v>302</v>
      </c>
      <c r="Q170" s="25" t="s">
        <v>645</v>
      </c>
      <c r="R170" s="27">
        <v>0.375</v>
      </c>
      <c r="S170" s="27">
        <v>0.70833333333333337</v>
      </c>
      <c r="T170" s="26" t="s">
        <v>303</v>
      </c>
      <c r="U170" s="25">
        <v>5.7</v>
      </c>
      <c r="V170" s="28"/>
    </row>
    <row r="171" spans="1:22" customFormat="1" ht="108" x14ac:dyDescent="0.15">
      <c r="A171" s="43" t="s">
        <v>48</v>
      </c>
      <c r="B171" s="43" t="s">
        <v>297</v>
      </c>
      <c r="C171" s="43" t="s">
        <v>298</v>
      </c>
      <c r="D171" s="44" t="s">
        <v>834</v>
      </c>
      <c r="E171" s="44" t="s">
        <v>835</v>
      </c>
      <c r="F171" s="45" t="s">
        <v>36</v>
      </c>
      <c r="G171" s="45">
        <v>2</v>
      </c>
      <c r="H171" s="46" t="s">
        <v>323</v>
      </c>
      <c r="I171" s="45" t="s">
        <v>21</v>
      </c>
      <c r="J171" s="46" t="s">
        <v>139</v>
      </c>
      <c r="K171" s="45" t="s">
        <v>299</v>
      </c>
      <c r="L171" s="45" t="s">
        <v>123</v>
      </c>
      <c r="M171" s="45" t="s">
        <v>49</v>
      </c>
      <c r="N171" s="45" t="s">
        <v>23</v>
      </c>
      <c r="O171" s="45"/>
      <c r="P171" s="45" t="s">
        <v>646</v>
      </c>
      <c r="Q171" s="45" t="s">
        <v>321</v>
      </c>
      <c r="R171" s="47">
        <v>0.375</v>
      </c>
      <c r="S171" s="47">
        <v>0.70833333333333337</v>
      </c>
      <c r="T171" s="46" t="s">
        <v>300</v>
      </c>
      <c r="U171" s="45">
        <v>5.7</v>
      </c>
      <c r="V171" s="28"/>
    </row>
    <row r="172" spans="1:22" s="37" customFormat="1" ht="67.5" x14ac:dyDescent="0.15">
      <c r="A172" s="23" t="s">
        <v>48</v>
      </c>
      <c r="B172" s="23" t="s">
        <v>699</v>
      </c>
      <c r="C172" s="23" t="s">
        <v>257</v>
      </c>
      <c r="D172" s="34">
        <v>44069</v>
      </c>
      <c r="E172" s="34">
        <v>44134</v>
      </c>
      <c r="F172" s="25" t="s">
        <v>36</v>
      </c>
      <c r="G172" s="25">
        <v>4</v>
      </c>
      <c r="H172" s="26" t="s">
        <v>700</v>
      </c>
      <c r="I172" s="25" t="s">
        <v>21</v>
      </c>
      <c r="J172" s="26" t="s">
        <v>370</v>
      </c>
      <c r="K172" s="25" t="s">
        <v>101</v>
      </c>
      <c r="L172" s="25" t="s">
        <v>123</v>
      </c>
      <c r="M172" s="25" t="s">
        <v>49</v>
      </c>
      <c r="N172" s="25" t="s">
        <v>23</v>
      </c>
      <c r="O172" s="25"/>
      <c r="P172" s="25" t="s">
        <v>712</v>
      </c>
      <c r="Q172" s="25" t="s">
        <v>701</v>
      </c>
      <c r="R172" s="27">
        <v>0.39583333333333331</v>
      </c>
      <c r="S172" s="27">
        <v>0.70833333333333337</v>
      </c>
      <c r="T172" s="26" t="s">
        <v>713</v>
      </c>
      <c r="U172" s="25">
        <v>6.8</v>
      </c>
      <c r="V172" s="28"/>
    </row>
    <row r="173" spans="1:22" s="37" customFormat="1" ht="54" x14ac:dyDescent="0.15">
      <c r="A173" s="23" t="s">
        <v>48</v>
      </c>
      <c r="B173" s="23" t="s">
        <v>702</v>
      </c>
      <c r="C173" s="23" t="s">
        <v>257</v>
      </c>
      <c r="D173" s="34">
        <v>44069</v>
      </c>
      <c r="E173" s="34">
        <v>44070</v>
      </c>
      <c r="F173" s="25" t="s">
        <v>36</v>
      </c>
      <c r="G173" s="25">
        <v>2</v>
      </c>
      <c r="H173" s="26" t="s">
        <v>703</v>
      </c>
      <c r="I173" s="25" t="s">
        <v>21</v>
      </c>
      <c r="J173" s="26" t="s">
        <v>370</v>
      </c>
      <c r="K173" s="25" t="s">
        <v>101</v>
      </c>
      <c r="L173" s="25" t="s">
        <v>123</v>
      </c>
      <c r="M173" s="25" t="s">
        <v>49</v>
      </c>
      <c r="N173" s="25" t="s">
        <v>23</v>
      </c>
      <c r="O173" s="25"/>
      <c r="P173" s="25" t="s">
        <v>704</v>
      </c>
      <c r="Q173" s="25" t="s">
        <v>102</v>
      </c>
      <c r="R173" s="27">
        <v>0.39583333333333331</v>
      </c>
      <c r="S173" s="27">
        <v>0.70833333333333337</v>
      </c>
      <c r="T173" s="26" t="s">
        <v>705</v>
      </c>
      <c r="U173" s="25">
        <v>6.8</v>
      </c>
      <c r="V173" s="28"/>
    </row>
    <row r="174" spans="1:22" s="37" customFormat="1" ht="81" x14ac:dyDescent="0.15">
      <c r="A174" s="23" t="s">
        <v>48</v>
      </c>
      <c r="B174" s="23" t="s">
        <v>706</v>
      </c>
      <c r="C174" s="23" t="s">
        <v>257</v>
      </c>
      <c r="D174" s="34">
        <v>44133</v>
      </c>
      <c r="E174" s="34">
        <v>44134</v>
      </c>
      <c r="F174" s="25" t="s">
        <v>36</v>
      </c>
      <c r="G174" s="25">
        <v>2</v>
      </c>
      <c r="H174" s="26" t="s">
        <v>707</v>
      </c>
      <c r="I174" s="25" t="s">
        <v>21</v>
      </c>
      <c r="J174" s="26" t="s">
        <v>370</v>
      </c>
      <c r="K174" s="25" t="s">
        <v>708</v>
      </c>
      <c r="L174" s="25" t="s">
        <v>123</v>
      </c>
      <c r="M174" s="25" t="s">
        <v>49</v>
      </c>
      <c r="N174" s="25" t="s">
        <v>23</v>
      </c>
      <c r="O174" s="25"/>
      <c r="P174" s="25" t="s">
        <v>1054</v>
      </c>
      <c r="Q174" s="25" t="s">
        <v>709</v>
      </c>
      <c r="R174" s="27">
        <v>0.39583333333333331</v>
      </c>
      <c r="S174" s="27">
        <v>0.72916666666666663</v>
      </c>
      <c r="T174" s="26" t="s">
        <v>259</v>
      </c>
      <c r="U174" s="25">
        <v>6.8</v>
      </c>
      <c r="V174" s="28"/>
    </row>
    <row r="175" spans="1:22" s="37" customFormat="1" ht="81" x14ac:dyDescent="0.15">
      <c r="A175" s="23" t="s">
        <v>48</v>
      </c>
      <c r="B175" s="23" t="s">
        <v>710</v>
      </c>
      <c r="C175" s="23" t="s">
        <v>257</v>
      </c>
      <c r="D175" s="34">
        <v>44133</v>
      </c>
      <c r="E175" s="34">
        <v>44134</v>
      </c>
      <c r="F175" s="25" t="s">
        <v>36</v>
      </c>
      <c r="G175" s="25">
        <v>2</v>
      </c>
      <c r="H175" s="26" t="s">
        <v>711</v>
      </c>
      <c r="I175" s="25" t="s">
        <v>21</v>
      </c>
      <c r="J175" s="26" t="s">
        <v>370</v>
      </c>
      <c r="K175" s="25" t="s">
        <v>708</v>
      </c>
      <c r="L175" s="25" t="s">
        <v>123</v>
      </c>
      <c r="M175" s="25" t="s">
        <v>49</v>
      </c>
      <c r="N175" s="25" t="s">
        <v>23</v>
      </c>
      <c r="O175" s="25"/>
      <c r="P175" s="25" t="s">
        <v>1054</v>
      </c>
      <c r="Q175" s="25" t="s">
        <v>1055</v>
      </c>
      <c r="R175" s="27">
        <v>0.39583333333333331</v>
      </c>
      <c r="S175" s="27">
        <v>0.70833333333333337</v>
      </c>
      <c r="T175" s="26" t="s">
        <v>259</v>
      </c>
      <c r="U175" s="25">
        <v>6.8</v>
      </c>
      <c r="V175" s="28"/>
    </row>
    <row r="176" spans="1:22" s="37" customFormat="1" ht="67.5" x14ac:dyDescent="0.15">
      <c r="A176" s="23" t="s">
        <v>736</v>
      </c>
      <c r="B176" s="23" t="s">
        <v>730</v>
      </c>
      <c r="C176" s="23" t="s">
        <v>731</v>
      </c>
      <c r="D176" s="34">
        <v>44068</v>
      </c>
      <c r="E176" s="34">
        <v>44068</v>
      </c>
      <c r="F176" s="25" t="s">
        <v>20</v>
      </c>
      <c r="G176" s="25">
        <v>1</v>
      </c>
      <c r="H176" s="26" t="s">
        <v>732</v>
      </c>
      <c r="I176" s="25" t="s">
        <v>21</v>
      </c>
      <c r="J176" s="26" t="s">
        <v>370</v>
      </c>
      <c r="K176" s="25" t="s">
        <v>733</v>
      </c>
      <c r="L176" s="25" t="s">
        <v>123</v>
      </c>
      <c r="M176" s="25" t="s">
        <v>49</v>
      </c>
      <c r="N176" s="25" t="s">
        <v>23</v>
      </c>
      <c r="O176" s="25" t="s">
        <v>719</v>
      </c>
      <c r="P176" s="25" t="s">
        <v>1058</v>
      </c>
      <c r="Q176" s="25" t="s">
        <v>734</v>
      </c>
      <c r="R176" s="27">
        <v>0.54166666666666663</v>
      </c>
      <c r="S176" s="27">
        <v>0.70833333333333337</v>
      </c>
      <c r="T176" s="26" t="s">
        <v>735</v>
      </c>
      <c r="U176" s="25">
        <v>6.9</v>
      </c>
      <c r="V176" s="28"/>
    </row>
    <row r="177" spans="1:22" s="37" customFormat="1" ht="121.5" x14ac:dyDescent="0.15">
      <c r="A177" s="23" t="s">
        <v>48</v>
      </c>
      <c r="B177" s="23" t="s">
        <v>788</v>
      </c>
      <c r="C177" s="23" t="s">
        <v>257</v>
      </c>
      <c r="D177" s="34">
        <v>44107</v>
      </c>
      <c r="E177" s="34">
        <v>44108</v>
      </c>
      <c r="F177" s="25" t="s">
        <v>36</v>
      </c>
      <c r="G177" s="25">
        <v>2</v>
      </c>
      <c r="H177" s="26" t="s">
        <v>789</v>
      </c>
      <c r="I177" s="25" t="s">
        <v>21</v>
      </c>
      <c r="J177" s="26" t="s">
        <v>370</v>
      </c>
      <c r="K177" s="25" t="s">
        <v>790</v>
      </c>
      <c r="L177" s="25" t="s">
        <v>123</v>
      </c>
      <c r="M177" s="25" t="s">
        <v>49</v>
      </c>
      <c r="N177" s="25" t="s">
        <v>23</v>
      </c>
      <c r="O177" s="25" t="s">
        <v>791</v>
      </c>
      <c r="P177" s="25" t="s">
        <v>1057</v>
      </c>
      <c r="Q177" s="25" t="s">
        <v>1056</v>
      </c>
      <c r="R177" s="27">
        <v>0.39583333333333331</v>
      </c>
      <c r="S177" s="27">
        <v>0.72916666666666663</v>
      </c>
      <c r="T177" s="27" t="s">
        <v>259</v>
      </c>
      <c r="U177" s="26">
        <v>7.1</v>
      </c>
      <c r="V177" s="28"/>
    </row>
    <row r="178" spans="1:22" s="37" customFormat="1" ht="54" x14ac:dyDescent="0.15">
      <c r="A178" s="23" t="s">
        <v>48</v>
      </c>
      <c r="B178" s="23" t="s">
        <v>887</v>
      </c>
      <c r="C178" s="23" t="s">
        <v>301</v>
      </c>
      <c r="D178" s="34" t="s">
        <v>888</v>
      </c>
      <c r="E178" s="34" t="s">
        <v>888</v>
      </c>
      <c r="F178" s="25" t="s">
        <v>36</v>
      </c>
      <c r="G178" s="25">
        <v>1</v>
      </c>
      <c r="H178" s="26" t="s">
        <v>889</v>
      </c>
      <c r="I178" s="25" t="s">
        <v>21</v>
      </c>
      <c r="J178" s="26" t="s">
        <v>857</v>
      </c>
      <c r="K178" s="25" t="s">
        <v>299</v>
      </c>
      <c r="L178" s="25" t="s">
        <v>123</v>
      </c>
      <c r="M178" s="25" t="s">
        <v>49</v>
      </c>
      <c r="N178" s="25" t="s">
        <v>23</v>
      </c>
      <c r="O178" s="25" t="s">
        <v>719</v>
      </c>
      <c r="P178" s="25" t="s">
        <v>890</v>
      </c>
      <c r="Q178" s="25" t="s">
        <v>1038</v>
      </c>
      <c r="R178" s="27">
        <v>0.375</v>
      </c>
      <c r="S178" s="27">
        <v>0.6875</v>
      </c>
      <c r="T178" s="27" t="s">
        <v>705</v>
      </c>
      <c r="U178" s="26">
        <v>7.3</v>
      </c>
      <c r="V178" s="28"/>
    </row>
    <row r="179" spans="1:22" s="37" customFormat="1" ht="94.5" x14ac:dyDescent="0.15">
      <c r="A179" s="23" t="s">
        <v>48</v>
      </c>
      <c r="B179" s="23" t="s">
        <v>1082</v>
      </c>
      <c r="C179" s="23" t="s">
        <v>1083</v>
      </c>
      <c r="D179" s="34">
        <v>44439</v>
      </c>
      <c r="E179" s="34">
        <v>44478</v>
      </c>
      <c r="F179" s="25" t="s">
        <v>36</v>
      </c>
      <c r="G179" s="25">
        <v>2</v>
      </c>
      <c r="H179" s="26" t="s">
        <v>1084</v>
      </c>
      <c r="I179" s="25" t="s">
        <v>21</v>
      </c>
      <c r="J179" s="26" t="s">
        <v>857</v>
      </c>
      <c r="K179" s="25" t="s">
        <v>1085</v>
      </c>
      <c r="L179" s="25" t="s">
        <v>123</v>
      </c>
      <c r="M179" s="25" t="s">
        <v>49</v>
      </c>
      <c r="N179" s="25" t="s">
        <v>23</v>
      </c>
      <c r="O179" s="25" t="s">
        <v>719</v>
      </c>
      <c r="P179" s="25" t="s">
        <v>1097</v>
      </c>
      <c r="Q179" s="25" t="s">
        <v>1086</v>
      </c>
      <c r="R179" s="27">
        <v>0.54166666666666663</v>
      </c>
      <c r="S179" s="27">
        <v>0.72916666666666663</v>
      </c>
      <c r="T179" s="27" t="s">
        <v>735</v>
      </c>
      <c r="U179" s="26">
        <v>7.9</v>
      </c>
      <c r="V179" s="28"/>
    </row>
    <row r="180" spans="1:22" s="37" customFormat="1" ht="94.5" x14ac:dyDescent="0.15">
      <c r="A180" s="23" t="s">
        <v>48</v>
      </c>
      <c r="B180" s="23" t="s">
        <v>1098</v>
      </c>
      <c r="C180" s="23" t="s">
        <v>257</v>
      </c>
      <c r="D180" s="34">
        <v>44359</v>
      </c>
      <c r="E180" s="34">
        <v>44360</v>
      </c>
      <c r="F180" s="25" t="s">
        <v>36</v>
      </c>
      <c r="G180" s="25">
        <v>2</v>
      </c>
      <c r="H180" s="26" t="s">
        <v>1099</v>
      </c>
      <c r="I180" s="25" t="s">
        <v>21</v>
      </c>
      <c r="J180" s="26" t="s">
        <v>857</v>
      </c>
      <c r="K180" s="25" t="s">
        <v>790</v>
      </c>
      <c r="L180" s="25" t="s">
        <v>123</v>
      </c>
      <c r="M180" s="25" t="s">
        <v>49</v>
      </c>
      <c r="N180" s="25" t="s">
        <v>23</v>
      </c>
      <c r="O180" s="25" t="s">
        <v>719</v>
      </c>
      <c r="P180" s="25" t="s">
        <v>1100</v>
      </c>
      <c r="Q180" s="25" t="s">
        <v>1101</v>
      </c>
      <c r="R180" s="27">
        <v>0.39583333333333331</v>
      </c>
      <c r="S180" s="27">
        <v>0.6875</v>
      </c>
      <c r="T180" s="27" t="s">
        <v>735</v>
      </c>
      <c r="U180" s="26">
        <v>7.9</v>
      </c>
      <c r="V180" s="28"/>
    </row>
    <row r="181" spans="1:22" s="37" customFormat="1" ht="94.5" x14ac:dyDescent="0.15">
      <c r="A181" s="23" t="s">
        <v>48</v>
      </c>
      <c r="B181" s="23" t="s">
        <v>1102</v>
      </c>
      <c r="C181" s="23" t="s">
        <v>257</v>
      </c>
      <c r="D181" s="34">
        <v>44363</v>
      </c>
      <c r="E181" s="34">
        <v>44364</v>
      </c>
      <c r="F181" s="25" t="s">
        <v>36</v>
      </c>
      <c r="G181" s="25">
        <v>2</v>
      </c>
      <c r="H181" s="26" t="s">
        <v>1103</v>
      </c>
      <c r="I181" s="25" t="s">
        <v>21</v>
      </c>
      <c r="J181" s="26" t="s">
        <v>857</v>
      </c>
      <c r="K181" s="25" t="s">
        <v>790</v>
      </c>
      <c r="L181" s="25" t="s">
        <v>123</v>
      </c>
      <c r="M181" s="25" t="s">
        <v>49</v>
      </c>
      <c r="N181" s="25" t="s">
        <v>23</v>
      </c>
      <c r="O181" s="25" t="s">
        <v>719</v>
      </c>
      <c r="P181" s="25" t="s">
        <v>1100</v>
      </c>
      <c r="Q181" s="25" t="s">
        <v>1101</v>
      </c>
      <c r="R181" s="27">
        <v>0.39583333333333331</v>
      </c>
      <c r="S181" s="27">
        <v>0.6875</v>
      </c>
      <c r="T181" s="27" t="s">
        <v>735</v>
      </c>
      <c r="U181" s="26">
        <v>7.9</v>
      </c>
      <c r="V181" s="28"/>
    </row>
    <row r="182" spans="1:22" s="37" customFormat="1" ht="94.5" x14ac:dyDescent="0.15">
      <c r="A182" s="23" t="s">
        <v>48</v>
      </c>
      <c r="B182" s="23" t="s">
        <v>1104</v>
      </c>
      <c r="C182" s="23" t="s">
        <v>257</v>
      </c>
      <c r="D182" s="34">
        <v>44367</v>
      </c>
      <c r="E182" s="34">
        <v>44368</v>
      </c>
      <c r="F182" s="25" t="s">
        <v>36</v>
      </c>
      <c r="G182" s="25">
        <v>2</v>
      </c>
      <c r="H182" s="26" t="s">
        <v>1105</v>
      </c>
      <c r="I182" s="25" t="s">
        <v>21</v>
      </c>
      <c r="J182" s="26" t="s">
        <v>857</v>
      </c>
      <c r="K182" s="25" t="s">
        <v>790</v>
      </c>
      <c r="L182" s="25" t="s">
        <v>123</v>
      </c>
      <c r="M182" s="25" t="s">
        <v>49</v>
      </c>
      <c r="N182" s="25" t="s">
        <v>23</v>
      </c>
      <c r="O182" s="25" t="s">
        <v>719</v>
      </c>
      <c r="P182" s="25" t="s">
        <v>1100</v>
      </c>
      <c r="Q182" s="25" t="s">
        <v>1101</v>
      </c>
      <c r="R182" s="27">
        <v>0.39583333333333331</v>
      </c>
      <c r="S182" s="27">
        <v>0.6875</v>
      </c>
      <c r="T182" s="27" t="s">
        <v>735</v>
      </c>
      <c r="U182" s="26">
        <v>7.9</v>
      </c>
      <c r="V182" s="28"/>
    </row>
    <row r="183" spans="1:22" s="37" customFormat="1" ht="94.5" x14ac:dyDescent="0.15">
      <c r="A183" s="23" t="s">
        <v>48</v>
      </c>
      <c r="B183" s="23" t="s">
        <v>1106</v>
      </c>
      <c r="C183" s="23" t="s">
        <v>257</v>
      </c>
      <c r="D183" s="34">
        <v>44369</v>
      </c>
      <c r="E183" s="34">
        <v>44370</v>
      </c>
      <c r="F183" s="25" t="s">
        <v>36</v>
      </c>
      <c r="G183" s="25">
        <v>2</v>
      </c>
      <c r="H183" s="26" t="s">
        <v>1107</v>
      </c>
      <c r="I183" s="25" t="s">
        <v>21</v>
      </c>
      <c r="J183" s="26" t="s">
        <v>857</v>
      </c>
      <c r="K183" s="25" t="s">
        <v>790</v>
      </c>
      <c r="L183" s="25" t="s">
        <v>123</v>
      </c>
      <c r="M183" s="25" t="s">
        <v>49</v>
      </c>
      <c r="N183" s="25" t="s">
        <v>23</v>
      </c>
      <c r="O183" s="25" t="s">
        <v>719</v>
      </c>
      <c r="P183" s="25" t="s">
        <v>1100</v>
      </c>
      <c r="Q183" s="25" t="s">
        <v>1101</v>
      </c>
      <c r="R183" s="27">
        <v>0.39583333333333331</v>
      </c>
      <c r="S183" s="27">
        <v>0.6875</v>
      </c>
      <c r="T183" s="27" t="s">
        <v>735</v>
      </c>
      <c r="U183" s="26">
        <v>7.9</v>
      </c>
      <c r="V183" s="28"/>
    </row>
    <row r="184" spans="1:22" s="37" customFormat="1" ht="94.5" x14ac:dyDescent="0.15">
      <c r="A184" s="23" t="s">
        <v>48</v>
      </c>
      <c r="B184" s="23" t="s">
        <v>1108</v>
      </c>
      <c r="C184" s="23" t="s">
        <v>257</v>
      </c>
      <c r="D184" s="34">
        <v>44373</v>
      </c>
      <c r="E184" s="34">
        <v>44374</v>
      </c>
      <c r="F184" s="25" t="s">
        <v>36</v>
      </c>
      <c r="G184" s="25">
        <v>2</v>
      </c>
      <c r="H184" s="26" t="s">
        <v>1109</v>
      </c>
      <c r="I184" s="25" t="s">
        <v>21</v>
      </c>
      <c r="J184" s="26" t="s">
        <v>857</v>
      </c>
      <c r="K184" s="25" t="s">
        <v>1110</v>
      </c>
      <c r="L184" s="25" t="s">
        <v>123</v>
      </c>
      <c r="M184" s="25" t="s">
        <v>49</v>
      </c>
      <c r="N184" s="25" t="s">
        <v>23</v>
      </c>
      <c r="O184" s="25" t="s">
        <v>719</v>
      </c>
      <c r="P184" s="25" t="s">
        <v>1100</v>
      </c>
      <c r="Q184" s="25" t="s">
        <v>1101</v>
      </c>
      <c r="R184" s="27">
        <v>0.39583333333333331</v>
      </c>
      <c r="S184" s="27">
        <v>0.6875</v>
      </c>
      <c r="T184" s="27" t="s">
        <v>735</v>
      </c>
      <c r="U184" s="26">
        <v>7.9</v>
      </c>
      <c r="V184" s="28"/>
    </row>
    <row r="185" spans="1:22" s="37" customFormat="1" ht="108" x14ac:dyDescent="0.15">
      <c r="A185" s="23" t="s">
        <v>48</v>
      </c>
      <c r="B185" s="23" t="s">
        <v>1111</v>
      </c>
      <c r="C185" s="23" t="s">
        <v>257</v>
      </c>
      <c r="D185" s="34">
        <v>44376</v>
      </c>
      <c r="E185" s="34">
        <v>44505</v>
      </c>
      <c r="F185" s="25" t="s">
        <v>36</v>
      </c>
      <c r="G185" s="25">
        <v>4</v>
      </c>
      <c r="H185" s="26" t="s">
        <v>1112</v>
      </c>
      <c r="I185" s="25" t="s">
        <v>21</v>
      </c>
      <c r="J185" s="26" t="s">
        <v>857</v>
      </c>
      <c r="K185" s="25" t="s">
        <v>101</v>
      </c>
      <c r="L185" s="25" t="s">
        <v>123</v>
      </c>
      <c r="M185" s="25" t="s">
        <v>49</v>
      </c>
      <c r="N185" s="25" t="s">
        <v>23</v>
      </c>
      <c r="O185" s="25" t="s">
        <v>719</v>
      </c>
      <c r="P185" s="25" t="s">
        <v>1113</v>
      </c>
      <c r="Q185" s="25" t="s">
        <v>1114</v>
      </c>
      <c r="R185" s="27">
        <v>0.41666666666666669</v>
      </c>
      <c r="S185" s="27">
        <v>0.6875</v>
      </c>
      <c r="T185" s="27" t="s">
        <v>735</v>
      </c>
      <c r="U185" s="26">
        <v>7.9</v>
      </c>
      <c r="V185" s="28"/>
    </row>
    <row r="186" spans="1:22" s="37" customFormat="1" ht="54" x14ac:dyDescent="0.15">
      <c r="A186" s="23" t="s">
        <v>48</v>
      </c>
      <c r="B186" s="23" t="s">
        <v>1115</v>
      </c>
      <c r="C186" s="23" t="s">
        <v>257</v>
      </c>
      <c r="D186" s="34">
        <v>44376</v>
      </c>
      <c r="E186" s="34">
        <v>44377</v>
      </c>
      <c r="F186" s="25" t="s">
        <v>36</v>
      </c>
      <c r="G186" s="25">
        <v>2</v>
      </c>
      <c r="H186" s="26" t="s">
        <v>1116</v>
      </c>
      <c r="I186" s="25" t="s">
        <v>21</v>
      </c>
      <c r="J186" s="26" t="s">
        <v>857</v>
      </c>
      <c r="K186" s="25" t="s">
        <v>101</v>
      </c>
      <c r="L186" s="25" t="s">
        <v>123</v>
      </c>
      <c r="M186" s="25" t="s">
        <v>49</v>
      </c>
      <c r="N186" s="25" t="s">
        <v>23</v>
      </c>
      <c r="O186" s="25" t="s">
        <v>719</v>
      </c>
      <c r="P186" s="25" t="s">
        <v>275</v>
      </c>
      <c r="Q186" s="25" t="s">
        <v>1117</v>
      </c>
      <c r="R186" s="27">
        <v>0.41666666666666669</v>
      </c>
      <c r="S186" s="27">
        <v>0.6875</v>
      </c>
      <c r="T186" s="27" t="s">
        <v>735</v>
      </c>
      <c r="U186" s="26">
        <v>7.9</v>
      </c>
      <c r="V186" s="28"/>
    </row>
    <row r="187" spans="1:22" s="37" customFormat="1" ht="81" x14ac:dyDescent="0.15">
      <c r="A187" s="23" t="s">
        <v>48</v>
      </c>
      <c r="B187" s="23" t="s">
        <v>1118</v>
      </c>
      <c r="C187" s="23" t="s">
        <v>257</v>
      </c>
      <c r="D187" s="34">
        <v>44504</v>
      </c>
      <c r="E187" s="34">
        <v>44505</v>
      </c>
      <c r="F187" s="25" t="s">
        <v>36</v>
      </c>
      <c r="G187" s="25">
        <v>2</v>
      </c>
      <c r="H187" s="26" t="s">
        <v>1119</v>
      </c>
      <c r="I187" s="25" t="s">
        <v>21</v>
      </c>
      <c r="J187" s="26" t="s">
        <v>857</v>
      </c>
      <c r="K187" s="25" t="s">
        <v>708</v>
      </c>
      <c r="L187" s="25" t="s">
        <v>123</v>
      </c>
      <c r="M187" s="25" t="s">
        <v>49</v>
      </c>
      <c r="N187" s="25" t="s">
        <v>23</v>
      </c>
      <c r="O187" s="25" t="s">
        <v>719</v>
      </c>
      <c r="P187" s="25" t="s">
        <v>1120</v>
      </c>
      <c r="Q187" s="25" t="s">
        <v>1121</v>
      </c>
      <c r="R187" s="27">
        <v>0.41666666666666669</v>
      </c>
      <c r="S187" s="27">
        <v>0.6875</v>
      </c>
      <c r="T187" s="27" t="s">
        <v>735</v>
      </c>
      <c r="U187" s="26">
        <v>7.9</v>
      </c>
      <c r="V187" s="28"/>
    </row>
    <row r="188" spans="1:22" s="37" customFormat="1" ht="81" x14ac:dyDescent="0.15">
      <c r="A188" s="23" t="s">
        <v>48</v>
      </c>
      <c r="B188" s="23" t="s">
        <v>1122</v>
      </c>
      <c r="C188" s="23" t="s">
        <v>257</v>
      </c>
      <c r="D188" s="34">
        <v>44504</v>
      </c>
      <c r="E188" s="34">
        <v>44505</v>
      </c>
      <c r="F188" s="25" t="s">
        <v>36</v>
      </c>
      <c r="G188" s="25">
        <v>2</v>
      </c>
      <c r="H188" s="26" t="s">
        <v>1123</v>
      </c>
      <c r="I188" s="25" t="s">
        <v>21</v>
      </c>
      <c r="J188" s="26" t="s">
        <v>857</v>
      </c>
      <c r="K188" s="25" t="s">
        <v>708</v>
      </c>
      <c r="L188" s="25" t="s">
        <v>123</v>
      </c>
      <c r="M188" s="25" t="s">
        <v>49</v>
      </c>
      <c r="N188" s="25" t="s">
        <v>23</v>
      </c>
      <c r="O188" s="25" t="s">
        <v>719</v>
      </c>
      <c r="P188" s="25" t="s">
        <v>1124</v>
      </c>
      <c r="Q188" s="25" t="s">
        <v>1125</v>
      </c>
      <c r="R188" s="27">
        <v>0.41666666666666669</v>
      </c>
      <c r="S188" s="27">
        <v>0.6875</v>
      </c>
      <c r="T188" s="27" t="s">
        <v>735</v>
      </c>
      <c r="U188" s="26">
        <v>7.9</v>
      </c>
      <c r="V188" s="28"/>
    </row>
    <row r="189" spans="1:22" s="37" customFormat="1" ht="54" x14ac:dyDescent="0.15">
      <c r="A189" s="23" t="s">
        <v>48</v>
      </c>
      <c r="B189" s="23" t="s">
        <v>1126</v>
      </c>
      <c r="C189" s="23" t="s">
        <v>257</v>
      </c>
      <c r="D189" s="34">
        <v>44411</v>
      </c>
      <c r="E189" s="34">
        <v>44411</v>
      </c>
      <c r="F189" s="25" t="s">
        <v>20</v>
      </c>
      <c r="G189" s="25">
        <v>1</v>
      </c>
      <c r="H189" s="26" t="s">
        <v>1127</v>
      </c>
      <c r="I189" s="25" t="s">
        <v>21</v>
      </c>
      <c r="J189" s="26" t="s">
        <v>857</v>
      </c>
      <c r="K189" s="25" t="s">
        <v>1128</v>
      </c>
      <c r="L189" s="25" t="s">
        <v>123</v>
      </c>
      <c r="M189" s="25" t="s">
        <v>49</v>
      </c>
      <c r="N189" s="25" t="s">
        <v>23</v>
      </c>
      <c r="O189" s="25" t="s">
        <v>719</v>
      </c>
      <c r="P189" s="25" t="s">
        <v>1129</v>
      </c>
      <c r="Q189" s="25" t="s">
        <v>1130</v>
      </c>
      <c r="R189" s="27">
        <v>0.54166666666666663</v>
      </c>
      <c r="S189" s="27">
        <v>0.70833333333333337</v>
      </c>
      <c r="T189" s="27" t="s">
        <v>735</v>
      </c>
      <c r="U189" s="26">
        <v>7.9</v>
      </c>
      <c r="V189" s="28"/>
    </row>
    <row r="190" spans="1:22" x14ac:dyDescent="0.15">
      <c r="A190" s="22"/>
      <c r="B190" s="22"/>
      <c r="C190" s="22"/>
      <c r="D190" s="22"/>
      <c r="E190" s="22"/>
      <c r="F190" s="30"/>
      <c r="G190" s="30"/>
      <c r="H190" s="31"/>
      <c r="I190" s="31"/>
      <c r="J190" s="30"/>
      <c r="K190" s="22"/>
      <c r="L190" s="22"/>
      <c r="M190" s="22"/>
      <c r="N190" s="22"/>
      <c r="O190" s="22"/>
      <c r="P190" s="22"/>
      <c r="Q190" s="22"/>
      <c r="R190" s="22"/>
      <c r="S190" s="22"/>
      <c r="T190" s="22"/>
      <c r="U190" s="30"/>
      <c r="V190" s="22"/>
    </row>
  </sheetData>
  <sheetProtection algorithmName="SHA-512" hashValue="xPvW7QnilzzRYguJd4TkO1tONjGe5W791q4GBIjuuJ6w7MF7LzkdxBd/ElPB/tezYJSuOtxLsOuQY8YwmdG1WA==" saltValue="WdgVjkilMUaHKSTieTSSLg==" spinCount="100000" sheet="1" formatCells="0" formatColumns="0" formatRows="0" insertColumns="0" insertRows="0" autoFilter="0"/>
  <autoFilter ref="A4:V178" xr:uid="{00000000-0009-0000-0000-000000000000}">
    <sortState ref="A5:V177">
      <sortCondition descending="1" ref="A4:A273"/>
    </sortState>
  </autoFilter>
  <sortState ref="A5:U260">
    <sortCondition ref="A5:A260" customList="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
    <sortCondition ref="U5:U260"/>
  </sortState>
  <phoneticPr fontId="1"/>
  <conditionalFormatting sqref="H42">
    <cfRule type="duplicateValues" dxfId="0" priority="1"/>
  </conditionalFormatting>
  <pageMargins left="0.25" right="0.25" top="0.75" bottom="0.75" header="0.3" footer="0.3"/>
  <pageSetup paperSize="8"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CA6D2E354D35B428FBEAAB524E0B87E" ma:contentTypeVersion="10" ma:contentTypeDescription="新しいドキュメントを作成します。" ma:contentTypeScope="" ma:versionID="45adb43ef17279578341a911280905df">
  <xsd:schema xmlns:xsd="http://www.w3.org/2001/XMLSchema" xmlns:xs="http://www.w3.org/2001/XMLSchema" xmlns:p="http://schemas.microsoft.com/office/2006/metadata/properties" xmlns:ns2="16f71691-1150-4e65-989b-9a46ec71639f" targetNamespace="http://schemas.microsoft.com/office/2006/metadata/properties" ma:root="true" ma:fieldsID="8564da2e4c43f127e3bdc7e9402a3d39" ns2:_="">
    <xsd:import namespace="16f71691-1150-4e65-989b-9a46ec7163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71691-1150-4e65-989b-9a46ec7163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C23782-F9B1-4D07-9D2D-ABCCDB33A4B2}">
  <ds:schemaRefs>
    <ds:schemaRef ds:uri="http://purl.org/dc/dcmitype/"/>
    <ds:schemaRef ds:uri="16f71691-1150-4e65-989b-9a46ec71639f"/>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BB09D50B-A5B2-46EC-8778-1B54680130CC}">
  <ds:schemaRefs>
    <ds:schemaRef ds:uri="http://schemas.microsoft.com/sharepoint/v3/contenttype/forms"/>
  </ds:schemaRefs>
</ds:datastoreItem>
</file>

<file path=customXml/itemProps3.xml><?xml version="1.0" encoding="utf-8"?>
<ds:datastoreItem xmlns:ds="http://schemas.openxmlformats.org/officeDocument/2006/customXml" ds:itemID="{658BE4E1-1EBC-4242-9B72-55FF43BCFA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71691-1150-4e65-989b-9a46ec7163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III群リスト2021年</vt:lpstr>
      <vt:lpstr>III群リスト2019年－2021年</vt:lpstr>
      <vt:lpstr>III群_研修リスト</vt:lpstr>
      <vt:lpstr>III群_研修番号</vt:lpstr>
      <vt:lpstr>III群_見出し</vt:lpstr>
      <vt:lpstr>'III群リスト2019年－2021年'!Print_Area</vt:lpstr>
      <vt:lpstr>'III群リスト2019年－2021年'!Print_Titles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2019-10-15T05:50:56Z</dcterms:created>
  <dcterms:modified xsi:type="dcterms:W3CDTF">2021-08-03T07:17:35Z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0x010100BCA6D2E354D35B428FBEAAB524E0B87E</vt:lpwstr>
  </property>
</Properties>
</file>